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5480" windowHeight="10740" activeTab="0"/>
  </bookViews>
  <sheets>
    <sheet name="Txxxx" sheetId="1" r:id="rId1"/>
  </sheets>
  <definedNames>
    <definedName name="_xlnm.Print_Area" localSheetId="0">'Txxxx'!$A$1:$F$8</definedName>
  </definedNames>
  <calcPr fullCalcOnLoad="1"/>
</workbook>
</file>

<file path=xl/sharedStrings.xml><?xml version="1.0" encoding="utf-8"?>
<sst xmlns="http://schemas.openxmlformats.org/spreadsheetml/2006/main" count="22" uniqueCount="21">
  <si>
    <t>Žádosti o finanční příspěvek hl. m. Prahy v oblasti sportu a tělovýchovy na rok 2008</t>
  </si>
  <si>
    <t>Žadatel</t>
  </si>
  <si>
    <t>Název akce</t>
  </si>
  <si>
    <t>Termín</t>
  </si>
  <si>
    <t>Účel daru</t>
  </si>
  <si>
    <t>Celkové náklady</t>
  </si>
  <si>
    <t>technické zabezpečení akce a věcné ceny</t>
  </si>
  <si>
    <t>Mohila Sport, s.r.o.</t>
  </si>
  <si>
    <t>1. zimní pražský MTB maraton</t>
  </si>
  <si>
    <t>nájmy, technické zabezpečení a věcné ceny</t>
  </si>
  <si>
    <t>Pavel Beran - Sport Fit Studio B</t>
  </si>
  <si>
    <t>Zimní Pražská tyčka 2008</t>
  </si>
  <si>
    <t>Sdružení občanů Savona</t>
  </si>
  <si>
    <t>31.1. – 3.2.2008</t>
  </si>
  <si>
    <t>technické zajištění turnaje a věcné ceny</t>
  </si>
  <si>
    <t>Celkem</t>
  </si>
  <si>
    <t>XIV. Vyhlášení nejlepších sportovců Spastic Handicap za rok 2007</t>
  </si>
  <si>
    <t>S.H.S.A. Spastic Handicap Sport Agentura, s.r.o.</t>
  </si>
  <si>
    <t>Velká cena Grand Prix 2008</t>
  </si>
  <si>
    <t xml:space="preserve">       </t>
  </si>
  <si>
    <t>Příspěvek Prahy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</si>
</sst>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\ _K_č"/>
    <numFmt numFmtId="169" formatCode="#,##0\ &quot;Kč&quot;;[Red]#,##0\ &quot;Kč&quot;"/>
    <numFmt numFmtId="170" formatCode="#,##0\ &quot;Kč&quot;"/>
    <numFmt numFmtId="171" formatCode="#,##0.00\ &quot;Kč&quot;"/>
    <numFmt numFmtId="172" formatCode="d/m"/>
    <numFmt numFmtId="173" formatCode="mmm/yyyy"/>
    <numFmt numFmtId="174" formatCode="d/m/yy"/>
    <numFmt numFmtId="175" formatCode="[$-405]d\.\ mmmm\ yyyy"/>
    <numFmt numFmtId="176" formatCode="#,##0;[Red]#,##0"/>
  </numFmts>
  <fonts count="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170" fontId="8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69" fontId="7" fillId="0" borderId="1" xfId="0" applyNumberFormat="1" applyFont="1" applyBorder="1" applyAlignment="1">
      <alignment horizontal="right" vertical="center" wrapText="1"/>
    </xf>
    <xf numFmtId="169" fontId="8" fillId="0" borderId="1" xfId="0" applyNumberFormat="1" applyFont="1" applyFill="1" applyBorder="1" applyAlignment="1">
      <alignment horizontal="right" vertical="center" wrapText="1"/>
    </xf>
    <xf numFmtId="170" fontId="7" fillId="0" borderId="1" xfId="0" applyNumberFormat="1" applyFont="1" applyBorder="1" applyAlignment="1">
      <alignment horizontal="right" vertical="center" wrapText="1"/>
    </xf>
    <xf numFmtId="170" fontId="8" fillId="0" borderId="1" xfId="0" applyNumberFormat="1" applyFont="1" applyFill="1" applyBorder="1" applyAlignment="1">
      <alignment horizontal="right" vertical="center" wrapText="1"/>
    </xf>
    <xf numFmtId="169" fontId="8" fillId="0" borderId="1" xfId="0" applyNumberFormat="1" applyFont="1" applyBorder="1" applyAlignment="1">
      <alignment vertical="center" wrapText="1"/>
    </xf>
    <xf numFmtId="170" fontId="8" fillId="0" borderId="1" xfId="0" applyNumberFormat="1" applyFont="1" applyBorder="1" applyAlignment="1">
      <alignment vertical="center" wrapText="1"/>
    </xf>
    <xf numFmtId="0" fontId="8" fillId="0" borderId="2" xfId="0" applyFont="1" applyFill="1" applyBorder="1" applyAlignment="1">
      <alignment horizontal="left" vertical="center" wrapText="1" indent="1"/>
    </xf>
    <xf numFmtId="0" fontId="8" fillId="0" borderId="3" xfId="0" applyFont="1" applyFill="1" applyBorder="1" applyAlignment="1">
      <alignment horizontal="left" vertical="center" wrapText="1" indent="1"/>
    </xf>
    <xf numFmtId="0" fontId="8" fillId="0" borderId="4" xfId="0" applyFont="1" applyFill="1" applyBorder="1" applyAlignment="1">
      <alignment horizontal="left" vertical="center" wrapText="1" indent="1"/>
    </xf>
    <xf numFmtId="0" fontId="7" fillId="0" borderId="0" xfId="0" applyFont="1" applyAlignment="1">
      <alignment horizontal="left" vertical="top" wrapText="1"/>
    </xf>
    <xf numFmtId="0" fontId="8" fillId="0" borderId="5" xfId="0" applyFont="1" applyBorder="1" applyAlignment="1">
      <alignment horizontal="left" vertical="top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9"/>
  <dimension ref="A1:H8"/>
  <sheetViews>
    <sheetView tabSelected="1" workbookViewId="0" topLeftCell="A1">
      <selection activeCell="C15" sqref="C15"/>
    </sheetView>
  </sheetViews>
  <sheetFormatPr defaultColWidth="9.125" defaultRowHeight="12.75"/>
  <cols>
    <col min="1" max="1" width="18.875" style="0" bestFit="1" customWidth="1"/>
    <col min="2" max="2" width="25.00390625" style="0" bestFit="1" customWidth="1"/>
    <col min="3" max="3" width="13.375" style="0" bestFit="1" customWidth="1"/>
    <col min="4" max="4" width="35.625" style="0" customWidth="1"/>
    <col min="5" max="6" width="15.75390625" style="0" customWidth="1"/>
    <col min="7" max="7" width="12.75390625" style="0" customWidth="1"/>
    <col min="8" max="8" width="12.125" style="0" customWidth="1"/>
  </cols>
  <sheetData>
    <row r="1" spans="1:8" s="1" customFormat="1" ht="17.25" customHeight="1">
      <c r="A1" s="17" t="s">
        <v>19</v>
      </c>
      <c r="B1" s="17"/>
      <c r="C1" s="17"/>
      <c r="D1" s="17"/>
      <c r="E1" s="17"/>
      <c r="F1" s="17"/>
      <c r="G1" s="17"/>
      <c r="H1" s="17"/>
    </row>
    <row r="2" spans="1:8" s="1" customFormat="1" ht="21.75" customHeight="1">
      <c r="A2" s="18" t="s">
        <v>0</v>
      </c>
      <c r="B2" s="18"/>
      <c r="C2" s="18"/>
      <c r="D2" s="18"/>
      <c r="E2" s="18"/>
      <c r="F2" s="18"/>
      <c r="G2" s="18"/>
      <c r="H2" s="18"/>
    </row>
    <row r="3" spans="1:6" s="5" customFormat="1" ht="25.5">
      <c r="A3" s="2" t="s">
        <v>1</v>
      </c>
      <c r="B3" s="3" t="s">
        <v>2</v>
      </c>
      <c r="C3" s="2" t="s">
        <v>3</v>
      </c>
      <c r="D3" s="2" t="s">
        <v>4</v>
      </c>
      <c r="E3" s="4" t="s">
        <v>5</v>
      </c>
      <c r="F3" s="4" t="s">
        <v>20</v>
      </c>
    </row>
    <row r="4" spans="1:6" s="5" customFormat="1" ht="38.25">
      <c r="A4" s="6" t="s">
        <v>17</v>
      </c>
      <c r="B4" s="6" t="s">
        <v>16</v>
      </c>
      <c r="C4" s="7">
        <v>39464</v>
      </c>
      <c r="D4" s="6" t="s">
        <v>6</v>
      </c>
      <c r="E4" s="10">
        <v>632000</v>
      </c>
      <c r="F4" s="11">
        <v>80000</v>
      </c>
    </row>
    <row r="5" spans="1:6" s="5" customFormat="1" ht="25.5">
      <c r="A5" s="6" t="s">
        <v>12</v>
      </c>
      <c r="B5" s="6" t="s">
        <v>18</v>
      </c>
      <c r="C5" s="7" t="s">
        <v>13</v>
      </c>
      <c r="D5" s="6" t="s">
        <v>14</v>
      </c>
      <c r="E5" s="8">
        <v>556000</v>
      </c>
      <c r="F5" s="9">
        <v>50000</v>
      </c>
    </row>
    <row r="6" spans="1:6" s="5" customFormat="1" ht="25.5">
      <c r="A6" s="6" t="s">
        <v>7</v>
      </c>
      <c r="B6" s="6" t="s">
        <v>8</v>
      </c>
      <c r="C6" s="7">
        <v>39487</v>
      </c>
      <c r="D6" s="6" t="s">
        <v>9</v>
      </c>
      <c r="E6" s="8">
        <v>285000</v>
      </c>
      <c r="F6" s="9">
        <v>50000</v>
      </c>
    </row>
    <row r="7" spans="1:6" s="5" customFormat="1" ht="25.5">
      <c r="A7" s="6" t="s">
        <v>10</v>
      </c>
      <c r="B7" s="6" t="s">
        <v>11</v>
      </c>
      <c r="C7" s="7">
        <v>39491</v>
      </c>
      <c r="D7" s="6" t="s">
        <v>6</v>
      </c>
      <c r="E7" s="8">
        <v>350000</v>
      </c>
      <c r="F7" s="9">
        <v>50000</v>
      </c>
    </row>
    <row r="8" spans="1:6" ht="15" customHeight="1">
      <c r="A8" s="14" t="s">
        <v>15</v>
      </c>
      <c r="B8" s="15"/>
      <c r="C8" s="15"/>
      <c r="D8" s="16"/>
      <c r="E8" s="12"/>
      <c r="F8" s="13">
        <f>SUM(F4:F7)</f>
        <v>230000</v>
      </c>
    </row>
  </sheetData>
  <mergeCells count="3">
    <mergeCell ref="A8:D8"/>
    <mergeCell ref="A1:H1"/>
    <mergeCell ref="A2:H2"/>
  </mergeCells>
  <printOptions/>
  <pageMargins left="0.4" right="0.28" top="0.5" bottom="1" header="0.2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Hübner</dc:creator>
  <cp:keywords/>
  <dc:description/>
  <cp:lastModifiedBy>instalace</cp:lastModifiedBy>
  <cp:lastPrinted>2008-01-02T10:19:38Z</cp:lastPrinted>
  <dcterms:created xsi:type="dcterms:W3CDTF">2007-12-16T22:30:49Z</dcterms:created>
  <dcterms:modified xsi:type="dcterms:W3CDTF">2008-01-15T07:06:42Z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