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<sst xmlns="http://schemas.openxmlformats.org/spreadsheetml/2006/main" count="35" uniqueCount="35">
  <si>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Zůstatek účtu</t>
  </si>
  <si>
    <t>Použito k vykrytí</t>
  </si>
  <si>
    <t>ztráty z HČ</t>
  </si>
  <si>
    <t>C E L K E M</t>
  </si>
  <si>
    <t>v Kč</t>
  </si>
  <si>
    <t xml:space="preserve"> Fin. vyp. PO</t>
  </si>
  <si>
    <t>Odvod do fondu</t>
  </si>
  <si>
    <t>Příspěvková organizace</t>
  </si>
  <si>
    <t>349/0030</t>
  </si>
  <si>
    <t>Zoologická zahrada hl. m. Prahy</t>
  </si>
  <si>
    <t>ROPID</t>
  </si>
  <si>
    <t>Botanická zahrada hl. m. Prahy</t>
  </si>
  <si>
    <t>Lesy hl. m. Prahy</t>
  </si>
  <si>
    <t>Městská knihovna hl. m. Prahy</t>
  </si>
  <si>
    <t>Domov Maxov</t>
  </si>
  <si>
    <t>Výnosy z prodeje majetku k 31. 12. 2022</t>
  </si>
  <si>
    <t>Hřbitovy a pohřební služby hl. m. Prahy</t>
  </si>
  <si>
    <t>Zdravotnická záchranná služba</t>
  </si>
  <si>
    <t>ICOZP Horní Poustevna</t>
  </si>
  <si>
    <t>Centrum komunitních služeb Pro život</t>
  </si>
  <si>
    <t>ICSS Odlochovice</t>
  </si>
  <si>
    <t>DOZP Lochovice</t>
  </si>
  <si>
    <t>DOZP Kytlice</t>
  </si>
  <si>
    <t>DS Ďáblice</t>
  </si>
  <si>
    <t>SPŠ na Proseku, Praha 9</t>
  </si>
  <si>
    <t>Konzervatoř a VOŠ J.Ježka</t>
  </si>
  <si>
    <t>ZUŠ Olešská</t>
  </si>
  <si>
    <t>VOŠ a SUŠ U Půjčovny</t>
  </si>
  <si>
    <t>SŠ a VOŠ Nový Zlíchov</t>
  </si>
  <si>
    <t>SOU Radotín - Pod Klapicí</t>
  </si>
  <si>
    <t>Gymnázium Christiana Dopplera, Zborovská</t>
  </si>
  <si>
    <t>Galerie hl. m. Prahy</t>
  </si>
  <si>
    <t>Divadlo v Dlouhé</t>
  </si>
  <si>
    <t>SOŠ - COPTH a Gymnázium, Praha 9</t>
  </si>
  <si>
    <t>Příloha č. 7 k usnesení Zastupitelstva HMP č. 5/49 ze dne 22. 6.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</si>
</sst>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16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4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1.125" style="0" customWidth="1"/>
    <col min="2" max="4" width="14.75390625" style="0" customWidth="1"/>
    <col min="5" max="5" width="3.125" style="0" customWidth="1"/>
  </cols>
  <sheetData>
    <row r="2" spans="1:2" ht="15.75">
      <c r="A2" s="7" t="s">
        <v>34</v>
      </c>
      <c r="B2" s="5"/>
    </row>
    <row r="3" ht="15.75">
      <c r="A3" s="7"/>
    </row>
    <row r="5" spans="1:4" ht="20.25">
      <c r="A5" s="4" t="s">
        <v>15</v>
      </c>
      <c r="B5" s="3"/>
      <c r="C5" s="20"/>
      <c r="D5" s="20"/>
    </row>
    <row r="6" ht="18.75">
      <c r="A6" s="12"/>
    </row>
    <row r="7" spans="1:4" ht="13.5" thickBot="1">
      <c r="A7" s="1"/>
      <c r="B7" s="2"/>
      <c r="D7" s="8" t="s">
        <v>4</v>
      </c>
    </row>
    <row r="8" spans="1:4" ht="12.75">
      <c r="A8" s="41" t="s">
        <v>7</v>
      </c>
      <c r="B8" s="14" t="s">
        <v>0</v>
      </c>
      <c r="C8" s="14" t="s">
        <v>1</v>
      </c>
      <c r="D8" s="17" t="s">
        <v>6</v>
      </c>
    </row>
    <row r="9" spans="1:4" ht="13.5" thickBot="1">
      <c r="A9" s="42"/>
      <c r="B9" s="15" t="s">
        <v>8</v>
      </c>
      <c r="C9" s="15" t="s">
        <v>2</v>
      </c>
      <c r="D9" s="18" t="s">
        <v>5</v>
      </c>
    </row>
    <row r="10" spans="1:4" ht="13.5" thickTop="1">
      <c r="A10" s="27" t="s">
        <v>9</v>
      </c>
      <c r="B10" s="28">
        <v>155397.24</v>
      </c>
      <c r="C10" s="28">
        <v>0</v>
      </c>
      <c r="D10" s="29">
        <v>155397.24</v>
      </c>
    </row>
    <row r="11" spans="1:4" ht="12.75">
      <c r="A11" s="27" t="s">
        <v>11</v>
      </c>
      <c r="B11" s="30">
        <v>99050</v>
      </c>
      <c r="C11" s="28">
        <v>0</v>
      </c>
      <c r="D11" s="31">
        <v>99050</v>
      </c>
    </row>
    <row r="12" spans="1:4" ht="12.75">
      <c r="A12" s="27" t="s">
        <v>12</v>
      </c>
      <c r="B12" s="26">
        <v>375299.32</v>
      </c>
      <c r="C12" s="24">
        <v>0</v>
      </c>
      <c r="D12" s="25">
        <v>375299.32</v>
      </c>
    </row>
    <row r="13" spans="1:5" ht="12.75">
      <c r="A13" s="35" t="s">
        <v>10</v>
      </c>
      <c r="B13" s="30">
        <v>259297.52</v>
      </c>
      <c r="C13" s="28">
        <v>0</v>
      </c>
      <c r="D13" s="28">
        <v>259297.52</v>
      </c>
      <c r="E13" s="11"/>
    </row>
    <row r="14" spans="1:4" s="11" customFormat="1" ht="12.75">
      <c r="A14" s="35" t="s">
        <v>24</v>
      </c>
      <c r="B14" s="28">
        <v>113900</v>
      </c>
      <c r="C14" s="28">
        <v>0</v>
      </c>
      <c r="D14" s="36">
        <v>113900</v>
      </c>
    </row>
    <row r="15" spans="1:4" s="11" customFormat="1" ht="12.75" customHeight="1">
      <c r="A15" s="35" t="s">
        <v>25</v>
      </c>
      <c r="B15" s="28">
        <v>2067</v>
      </c>
      <c r="C15" s="28">
        <v>0</v>
      </c>
      <c r="D15" s="28">
        <v>2067</v>
      </c>
    </row>
    <row r="16" spans="1:4" s="11" customFormat="1" ht="12.75" customHeight="1">
      <c r="A16" s="35" t="s">
        <v>33</v>
      </c>
      <c r="B16" s="30">
        <v>220000</v>
      </c>
      <c r="C16" s="28">
        <v>0</v>
      </c>
      <c r="D16" s="30">
        <v>220000</v>
      </c>
    </row>
    <row r="17" spans="1:4" s="11" customFormat="1" ht="12.75" customHeight="1">
      <c r="A17" s="35" t="s">
        <v>26</v>
      </c>
      <c r="B17" s="30">
        <v>2000</v>
      </c>
      <c r="C17" s="28">
        <v>0</v>
      </c>
      <c r="D17" s="30">
        <v>2000</v>
      </c>
    </row>
    <row r="18" spans="1:4" s="11" customFormat="1" ht="12.75" customHeight="1">
      <c r="A18" s="35" t="s">
        <v>27</v>
      </c>
      <c r="B18" s="30">
        <v>66034</v>
      </c>
      <c r="C18" s="28">
        <v>0</v>
      </c>
      <c r="D18" s="30">
        <v>66034</v>
      </c>
    </row>
    <row r="19" spans="1:4" s="11" customFormat="1" ht="12.75" customHeight="1">
      <c r="A19" s="35" t="s">
        <v>28</v>
      </c>
      <c r="B19" s="30">
        <v>24390</v>
      </c>
      <c r="C19" s="28">
        <v>0</v>
      </c>
      <c r="D19" s="30">
        <v>24390</v>
      </c>
    </row>
    <row r="20" spans="1:4" s="11" customFormat="1" ht="12.75" customHeight="1">
      <c r="A20" s="35" t="s">
        <v>29</v>
      </c>
      <c r="B20" s="28">
        <v>13000</v>
      </c>
      <c r="C20" s="28">
        <v>0</v>
      </c>
      <c r="D20" s="28">
        <v>13000</v>
      </c>
    </row>
    <row r="21" spans="1:5" s="11" customFormat="1" ht="12.75" customHeight="1">
      <c r="A21" s="35" t="s">
        <v>30</v>
      </c>
      <c r="B21" s="28">
        <v>8000</v>
      </c>
      <c r="C21" s="28">
        <v>0</v>
      </c>
      <c r="D21" s="28">
        <v>8000</v>
      </c>
      <c r="E21"/>
    </row>
    <row r="22" spans="1:4" ht="12.75">
      <c r="A22" s="32" t="s">
        <v>21</v>
      </c>
      <c r="B22" s="33">
        <v>1700</v>
      </c>
      <c r="C22" s="33">
        <v>0</v>
      </c>
      <c r="D22" s="33">
        <v>1700</v>
      </c>
    </row>
    <row r="23" spans="1:5" ht="12.75">
      <c r="A23" s="32" t="s">
        <v>14</v>
      </c>
      <c r="B23" s="33">
        <v>4116</v>
      </c>
      <c r="C23" s="33">
        <v>0</v>
      </c>
      <c r="D23" s="33">
        <v>4116</v>
      </c>
      <c r="E23" s="9"/>
    </row>
    <row r="24" spans="1:5" ht="12.75">
      <c r="A24" s="32" t="s">
        <v>22</v>
      </c>
      <c r="B24" s="33">
        <v>59000</v>
      </c>
      <c r="C24" s="33">
        <v>0</v>
      </c>
      <c r="D24" s="33">
        <v>59000</v>
      </c>
      <c r="E24" s="9"/>
    </row>
    <row r="25" spans="1:5" ht="12.75">
      <c r="A25" s="32" t="s">
        <v>23</v>
      </c>
      <c r="B25" s="33">
        <v>56783</v>
      </c>
      <c r="C25" s="33">
        <v>0</v>
      </c>
      <c r="D25" s="33">
        <v>56783</v>
      </c>
      <c r="E25" s="9"/>
    </row>
    <row r="26" spans="1:5" ht="12.75">
      <c r="A26" s="32" t="s">
        <v>20</v>
      </c>
      <c r="B26" s="33">
        <v>5608.8</v>
      </c>
      <c r="C26" s="33">
        <v>0</v>
      </c>
      <c r="D26" s="33">
        <v>5608.8</v>
      </c>
      <c r="E26" s="9"/>
    </row>
    <row r="27" spans="1:5" ht="12.75">
      <c r="A27" s="32" t="s">
        <v>19</v>
      </c>
      <c r="B27" s="33">
        <v>19950</v>
      </c>
      <c r="C27" s="33">
        <v>0</v>
      </c>
      <c r="D27" s="33">
        <v>19950</v>
      </c>
      <c r="E27" s="9"/>
    </row>
    <row r="28" spans="1:5" s="6" customFormat="1" ht="12.75">
      <c r="A28" s="34" t="s">
        <v>18</v>
      </c>
      <c r="B28" s="33">
        <v>42300</v>
      </c>
      <c r="C28" s="33">
        <v>0</v>
      </c>
      <c r="D28" s="33">
        <v>42300</v>
      </c>
      <c r="E28" s="10"/>
    </row>
    <row r="29" spans="1:5" s="6" customFormat="1" ht="12.75">
      <c r="A29" s="27" t="s">
        <v>17</v>
      </c>
      <c r="B29" s="28">
        <v>830581.84</v>
      </c>
      <c r="C29" s="28">
        <v>0</v>
      </c>
      <c r="D29" s="29">
        <v>830581.84</v>
      </c>
      <c r="E29" s="10"/>
    </row>
    <row r="30" spans="1:4" s="10" customFormat="1" ht="12.75">
      <c r="A30" s="37" t="s">
        <v>13</v>
      </c>
      <c r="B30" s="38">
        <v>9009</v>
      </c>
      <c r="C30" s="38">
        <v>0</v>
      </c>
      <c r="D30" s="39">
        <v>9009</v>
      </c>
    </row>
    <row r="31" spans="1:4" s="10" customFormat="1" ht="12.75">
      <c r="A31" s="37" t="s">
        <v>32</v>
      </c>
      <c r="B31" s="38">
        <v>119008.26</v>
      </c>
      <c r="C31" s="40">
        <v>0</v>
      </c>
      <c r="D31" s="39">
        <v>119008.26</v>
      </c>
    </row>
    <row r="32" spans="1:6" s="10" customFormat="1" ht="12.75">
      <c r="A32" s="37" t="s">
        <v>31</v>
      </c>
      <c r="B32" s="26">
        <v>509101.61</v>
      </c>
      <c r="C32" s="24">
        <v>0</v>
      </c>
      <c r="D32" s="25">
        <v>509101.61</v>
      </c>
      <c r="F32" s="20"/>
    </row>
    <row r="33" spans="1:5" s="10" customFormat="1" ht="13.5" thickBot="1">
      <c r="A33" s="22" t="s">
        <v>16</v>
      </c>
      <c r="B33" s="23">
        <v>2999881.11</v>
      </c>
      <c r="C33" s="24">
        <v>0</v>
      </c>
      <c r="D33" s="25">
        <v>2999881.11</v>
      </c>
      <c r="E33"/>
    </row>
    <row r="34" spans="1:6" ht="13.5" thickBot="1">
      <c r="A34" s="13" t="s">
        <v>3</v>
      </c>
      <c r="B34" s="16">
        <f>SUM(B10:B33)</f>
        <v>5995474.699999999</v>
      </c>
      <c r="C34" s="16">
        <f>SUM(C10:C33)</f>
        <v>0</v>
      </c>
      <c r="D34" s="19">
        <f>SUM(D10:D33)</f>
        <v>5995474.699999999</v>
      </c>
      <c r="F34" s="21"/>
    </row>
    <row r="35" ht="12.75">
      <c r="D35" s="21"/>
    </row>
    <row r="36" ht="12.75">
      <c r="D36" s="21"/>
    </row>
    <row r="37" spans="2:4" ht="12.75">
      <c r="B37" s="21"/>
      <c r="D37" s="21"/>
    </row>
    <row r="38" spans="2:4" ht="12.75">
      <c r="B38" s="21"/>
      <c r="D38" s="21"/>
    </row>
    <row r="39" spans="2:4" ht="12.75">
      <c r="B39" s="21"/>
      <c r="D39" s="21"/>
    </row>
  </sheetData>
  <sheetProtection/>
  <mergeCells count="1">
    <mergeCell ref="A8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Černoch Michail (MHMP, OVO)</cp:lastModifiedBy>
  <cp:lastPrinted>2023-04-06T08:19:00Z</cp:lastPrinted>
  <dcterms:created xsi:type="dcterms:W3CDTF">1997-08-11T06:50:53Z</dcterms:created>
  <dcterms:modified xsi:type="dcterms:W3CDTF">2023-06-23T09:04:28Z</dcterms:modified>
  <cp:category/>
  <cp:version/>
  <cp:contentType/>
  <cp:contentStatus/>
</cp:coreProperties>
</file>