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<sst xmlns="http://schemas.openxmlformats.org/spreadsheetml/2006/main" count="52" uniqueCount="25">
  <si>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</si>
  <si>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</si>
  <si>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</si>
  <si>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</si>
  <si>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</si>
  <si>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</si>
  <si>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</si>
  <si>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</si>
  <si>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  <r>
      <rPr>
        <sz val="12"/>
        <rFont val="Arial CE"/>
        <family val="0"/>
      </rPr>
      <t xml:space="preserve"> </t>
    </r>
  </si>
  <si>
    <t>Účel / Název akce</t>
  </si>
  <si>
    <t xml:space="preserve">                                                           I. Úprava rozpočtu příjmů  včetně tř. 8 - financování (strana MD)</t>
  </si>
  <si>
    <t>Úprava rozpočtu     (v tis. Kč)</t>
  </si>
  <si>
    <t>8115</t>
  </si>
  <si>
    <t>OBF MHMP</t>
  </si>
  <si>
    <t>zvýšení fondu Rozvoje dostupného bydlení na území hl. m. Prahy</t>
  </si>
  <si>
    <t>00000012</t>
  </si>
  <si>
    <t>0811</t>
  </si>
  <si>
    <t xml:space="preserve">                                                            II. Úprava rozpočtu výdajů včetně tř. 8 - financování (strana DAL)</t>
  </si>
  <si>
    <t xml:space="preserve">Úprava rozpočtu tř. 8 - financování </t>
  </si>
  <si>
    <t>Úprava rozpočtu     (v Kč)</t>
  </si>
  <si>
    <t>0091188000000</t>
  </si>
  <si>
    <t>návratná finanční výpomoc z FRDB - splátka</t>
  </si>
  <si>
    <t>zvýšení fondu Rozvoje dostupného bydlení na území hl. m. Prahy - splátka  návr. fin. výpomoci</t>
  </si>
  <si>
    <t>vyúčtování investičních akcí z FRDB z roku 2021</t>
  </si>
  <si>
    <t>Příloha č. 11 k usnesení Zastupitelstva HMP č. 38/64 ze dne 16. 6.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</si>
</sst>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0.0000"/>
    <numFmt numFmtId="172" formatCode="[$-405]d\.\ mmmm\ yyyy"/>
    <numFmt numFmtId="173" formatCode="[$¥€-2]\ #\ ##,000_);[Red]\([$€-2]\ #\ ##,000\)"/>
  </numFmts>
  <fonts count="34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b/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4" fillId="0" borderId="15" xfId="0" applyFont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2" fillId="24" borderId="16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49" fontId="22" fillId="24" borderId="12" xfId="0" applyNumberFormat="1" applyFont="1" applyFill="1" applyBorder="1" applyAlignment="1">
      <alignment/>
    </xf>
    <xf numFmtId="49" fontId="30" fillId="24" borderId="12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4" fillId="24" borderId="1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23" fillId="24" borderId="10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2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25" borderId="30" xfId="0" applyFont="1" applyFill="1" applyBorder="1" applyAlignment="1">
      <alignment/>
    </xf>
    <xf numFmtId="49" fontId="0" fillId="25" borderId="30" xfId="0" applyNumberFormat="1" applyFont="1" applyFill="1" applyBorder="1" applyAlignment="1">
      <alignment horizontal="center"/>
    </xf>
    <xf numFmtId="0" fontId="0" fillId="25" borderId="30" xfId="0" applyFont="1" applyFill="1" applyBorder="1" applyAlignment="1">
      <alignment horizontal="left"/>
    </xf>
    <xf numFmtId="49" fontId="0" fillId="25" borderId="28" xfId="0" applyNumberFormat="1" applyFont="1" applyFill="1" applyBorder="1" applyAlignment="1">
      <alignment horizontal="center"/>
    </xf>
    <xf numFmtId="49" fontId="0" fillId="25" borderId="3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9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3.25390625" style="0" customWidth="1"/>
    <col min="2" max="2" width="14.125" style="56" customWidth="1"/>
    <col min="3" max="3" width="41.75390625" style="0" customWidth="1"/>
    <col min="4" max="4" width="8.375" style="31" customWidth="1"/>
    <col min="5" max="5" width="9.00390625" style="26" customWidth="1"/>
    <col min="6" max="6" width="9.375" style="26" customWidth="1"/>
    <col min="7" max="7" width="7.625" style="26" customWidth="1"/>
    <col min="8" max="8" width="7.375" style="0" hidden="1" customWidth="1"/>
    <col min="9" max="10" width="15.875" style="0" customWidth="1"/>
    <col min="11" max="11" width="18.25390625" style="0" customWidth="1"/>
  </cols>
  <sheetData>
    <row r="1" spans="1:10" ht="15.75">
      <c r="A1" s="134" t="s">
        <v>24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8" ht="15.75" customHeight="1">
      <c r="A2" s="11"/>
      <c r="B2" s="51"/>
      <c r="C2" s="1"/>
      <c r="D2" s="27"/>
      <c r="E2" s="19"/>
      <c r="F2" s="19"/>
      <c r="G2" s="20"/>
      <c r="H2" s="2"/>
    </row>
    <row r="3" spans="1:9" ht="27.75" customHeight="1">
      <c r="A3" s="124" t="s">
        <v>8</v>
      </c>
      <c r="B3" s="124"/>
      <c r="C3" s="124"/>
      <c r="D3" s="124"/>
      <c r="E3" s="124"/>
      <c r="F3" s="124"/>
      <c r="G3" s="124"/>
      <c r="H3" s="124"/>
      <c r="I3" s="124"/>
    </row>
    <row r="4" spans="1:9" ht="13.5" customHeight="1" thickBot="1">
      <c r="A4" s="16"/>
      <c r="B4" s="28"/>
      <c r="C4" s="16"/>
      <c r="D4" s="28"/>
      <c r="E4" s="16"/>
      <c r="F4" s="16"/>
      <c r="G4" s="16"/>
      <c r="H4" s="16"/>
      <c r="I4" s="16"/>
    </row>
    <row r="5" spans="1:10" s="7" customFormat="1" ht="30.75" customHeight="1" thickBot="1">
      <c r="A5" s="47" t="s">
        <v>10</v>
      </c>
      <c r="B5" s="52"/>
      <c r="C5" s="38"/>
      <c r="D5" s="39"/>
      <c r="E5" s="40"/>
      <c r="F5" s="41"/>
      <c r="G5" s="42"/>
      <c r="H5" s="43"/>
      <c r="I5" s="68"/>
      <c r="J5" s="44"/>
    </row>
    <row r="6" spans="1:10" s="3" customFormat="1" ht="12.75" customHeight="1">
      <c r="A6" s="125" t="s">
        <v>5</v>
      </c>
      <c r="B6" s="108" t="s">
        <v>6</v>
      </c>
      <c r="C6" s="102" t="s">
        <v>9</v>
      </c>
      <c r="D6" s="131" t="s">
        <v>0</v>
      </c>
      <c r="E6" s="128" t="s">
        <v>1</v>
      </c>
      <c r="F6" s="114" t="s">
        <v>2</v>
      </c>
      <c r="G6" s="114" t="s">
        <v>3</v>
      </c>
      <c r="H6" s="73"/>
      <c r="I6" s="105" t="s">
        <v>11</v>
      </c>
      <c r="J6" s="118" t="s">
        <v>19</v>
      </c>
    </row>
    <row r="7" spans="1:10" s="3" customFormat="1" ht="12.75" customHeight="1">
      <c r="A7" s="126"/>
      <c r="B7" s="109"/>
      <c r="C7" s="103" t="s">
        <v>7</v>
      </c>
      <c r="D7" s="132"/>
      <c r="E7" s="129"/>
      <c r="F7" s="115"/>
      <c r="G7" s="115"/>
      <c r="H7" s="74"/>
      <c r="I7" s="106"/>
      <c r="J7" s="119"/>
    </row>
    <row r="8" spans="1:10" s="3" customFormat="1" ht="12.75" customHeight="1">
      <c r="A8" s="126"/>
      <c r="B8" s="109"/>
      <c r="C8" s="103"/>
      <c r="D8" s="132" t="s">
        <v>0</v>
      </c>
      <c r="E8" s="129"/>
      <c r="F8" s="115"/>
      <c r="G8" s="115"/>
      <c r="H8" s="74"/>
      <c r="I8" s="106"/>
      <c r="J8" s="119"/>
    </row>
    <row r="9" spans="1:10" s="3" customFormat="1" ht="12.75" customHeight="1" thickBot="1">
      <c r="A9" s="127"/>
      <c r="B9" s="110"/>
      <c r="C9" s="104"/>
      <c r="D9" s="133"/>
      <c r="E9" s="130"/>
      <c r="F9" s="116"/>
      <c r="G9" s="116"/>
      <c r="H9" s="75"/>
      <c r="I9" s="107"/>
      <c r="J9" s="120"/>
    </row>
    <row r="10" spans="1:11" s="26" customFormat="1" ht="28.5" customHeight="1" thickTop="1">
      <c r="A10" s="63" t="s">
        <v>13</v>
      </c>
      <c r="B10" s="64" t="s">
        <v>20</v>
      </c>
      <c r="C10" s="49" t="s">
        <v>23</v>
      </c>
      <c r="D10" s="93"/>
      <c r="E10" s="94" t="s">
        <v>12</v>
      </c>
      <c r="F10" s="94" t="s">
        <v>15</v>
      </c>
      <c r="G10" s="94" t="s">
        <v>16</v>
      </c>
      <c r="H10" s="66"/>
      <c r="I10" s="95">
        <v>109267.7</v>
      </c>
      <c r="J10" s="96">
        <v>109267716.23</v>
      </c>
      <c r="K10" s="101"/>
    </row>
    <row r="11" spans="1:10" s="26" customFormat="1" ht="28.5" customHeight="1" thickBot="1">
      <c r="A11" s="88" t="s">
        <v>13</v>
      </c>
      <c r="B11" s="89" t="s">
        <v>20</v>
      </c>
      <c r="C11" s="90" t="s">
        <v>21</v>
      </c>
      <c r="D11" s="91"/>
      <c r="E11" s="92" t="s">
        <v>12</v>
      </c>
      <c r="F11" s="92" t="s">
        <v>15</v>
      </c>
      <c r="G11" s="92" t="s">
        <v>16</v>
      </c>
      <c r="H11" s="79"/>
      <c r="I11" s="80">
        <v>12900</v>
      </c>
      <c r="J11" s="81">
        <v>12900000</v>
      </c>
    </row>
    <row r="12" spans="1:10" s="3" customFormat="1" ht="19.5" customHeight="1" thickBot="1">
      <c r="A12" s="14"/>
      <c r="B12" s="50"/>
      <c r="C12" s="45" t="s">
        <v>4</v>
      </c>
      <c r="D12" s="48"/>
      <c r="E12" s="22"/>
      <c r="F12" s="23"/>
      <c r="G12" s="22"/>
      <c r="H12" s="13"/>
      <c r="I12" s="70">
        <f>SUM(I10:I11)</f>
        <v>122167.7</v>
      </c>
      <c r="J12" s="69">
        <f>SUM(J10:J11)</f>
        <v>122167716.23</v>
      </c>
    </row>
    <row r="13" spans="1:9" s="3" customFormat="1" ht="27.75" customHeight="1" thickBot="1">
      <c r="A13" s="4"/>
      <c r="B13" s="53"/>
      <c r="C13" s="4"/>
      <c r="D13" s="29"/>
      <c r="E13" s="21"/>
      <c r="F13" s="21"/>
      <c r="G13" s="21"/>
      <c r="H13" s="5"/>
      <c r="I13" s="6"/>
    </row>
    <row r="14" spans="1:10" s="3" customFormat="1" ht="30.75" customHeight="1" thickBot="1">
      <c r="A14" s="46" t="s">
        <v>17</v>
      </c>
      <c r="B14" s="54"/>
      <c r="C14" s="33"/>
      <c r="D14" s="34"/>
      <c r="E14" s="35"/>
      <c r="F14" s="35"/>
      <c r="G14" s="35"/>
      <c r="H14" s="36"/>
      <c r="I14" s="71"/>
      <c r="J14" s="37"/>
    </row>
    <row r="15" spans="1:10" s="9" customFormat="1" ht="22.5" customHeight="1" thickBot="1">
      <c r="A15" s="32" t="s">
        <v>18</v>
      </c>
      <c r="B15" s="55"/>
      <c r="C15" s="10"/>
      <c r="D15" s="30"/>
      <c r="E15" s="24"/>
      <c r="F15" s="24"/>
      <c r="G15" s="25"/>
      <c r="H15" s="8"/>
      <c r="I15" s="72"/>
      <c r="J15" s="76"/>
    </row>
    <row r="16" spans="1:10" ht="12.75" customHeight="1">
      <c r="A16" s="125" t="s">
        <v>5</v>
      </c>
      <c r="B16" s="108" t="s">
        <v>6</v>
      </c>
      <c r="C16" s="111" t="s">
        <v>9</v>
      </c>
      <c r="D16" s="57"/>
      <c r="E16" s="58"/>
      <c r="F16" s="114" t="s">
        <v>2</v>
      </c>
      <c r="G16" s="114" t="s">
        <v>3</v>
      </c>
      <c r="H16" s="17"/>
      <c r="I16" s="105" t="s">
        <v>11</v>
      </c>
      <c r="J16" s="121" t="s">
        <v>19</v>
      </c>
    </row>
    <row r="17" spans="1:10" ht="12.75">
      <c r="A17" s="126"/>
      <c r="B17" s="109"/>
      <c r="C17" s="112" t="s">
        <v>7</v>
      </c>
      <c r="D17" s="59"/>
      <c r="E17" s="60"/>
      <c r="F17" s="115"/>
      <c r="G17" s="115"/>
      <c r="H17" s="15"/>
      <c r="I17" s="106"/>
      <c r="J17" s="122"/>
    </row>
    <row r="18" spans="1:10" ht="12.75">
      <c r="A18" s="126"/>
      <c r="B18" s="109"/>
      <c r="C18" s="112"/>
      <c r="D18" s="59" t="s">
        <v>0</v>
      </c>
      <c r="E18" s="60" t="s">
        <v>1</v>
      </c>
      <c r="F18" s="115"/>
      <c r="G18" s="115"/>
      <c r="H18" s="15"/>
      <c r="I18" s="106"/>
      <c r="J18" s="122"/>
    </row>
    <row r="19" spans="1:10" ht="13.5" thickBot="1">
      <c r="A19" s="127"/>
      <c r="B19" s="110"/>
      <c r="C19" s="113"/>
      <c r="D19" s="61"/>
      <c r="E19" s="62"/>
      <c r="F19" s="116"/>
      <c r="G19" s="116"/>
      <c r="H19" s="18"/>
      <c r="I19" s="107"/>
      <c r="J19" s="123"/>
    </row>
    <row r="20" spans="1:11" s="26" customFormat="1" ht="27.75" customHeight="1" thickTop="1">
      <c r="A20" s="63" t="s">
        <v>13</v>
      </c>
      <c r="B20" s="64" t="s">
        <v>20</v>
      </c>
      <c r="C20" s="65" t="s">
        <v>14</v>
      </c>
      <c r="D20" s="97"/>
      <c r="E20" s="94" t="s">
        <v>12</v>
      </c>
      <c r="F20" s="94" t="s">
        <v>15</v>
      </c>
      <c r="G20" s="94" t="s">
        <v>16</v>
      </c>
      <c r="H20" s="98"/>
      <c r="I20" s="95">
        <v>109267.7</v>
      </c>
      <c r="J20" s="96">
        <v>109267716.23</v>
      </c>
      <c r="K20" s="67"/>
    </row>
    <row r="21" spans="1:11" s="26" customFormat="1" ht="27.75" customHeight="1" thickBot="1">
      <c r="A21" s="77" t="s">
        <v>13</v>
      </c>
      <c r="B21" s="78" t="s">
        <v>20</v>
      </c>
      <c r="C21" s="99" t="s">
        <v>22</v>
      </c>
      <c r="D21" s="83"/>
      <c r="E21" s="82" t="s">
        <v>12</v>
      </c>
      <c r="F21" s="84" t="s">
        <v>15</v>
      </c>
      <c r="G21" s="82" t="s">
        <v>16</v>
      </c>
      <c r="H21" s="85"/>
      <c r="I21" s="86">
        <v>12900</v>
      </c>
      <c r="J21" s="87">
        <v>12900000</v>
      </c>
      <c r="K21" s="67"/>
    </row>
    <row r="22" spans="1:10" s="26" customFormat="1" ht="19.5" customHeight="1" thickBot="1">
      <c r="A22" s="14"/>
      <c r="B22" s="50"/>
      <c r="C22" s="45" t="s">
        <v>4</v>
      </c>
      <c r="D22" s="48"/>
      <c r="E22" s="22"/>
      <c r="F22" s="23"/>
      <c r="G22" s="22"/>
      <c r="H22" s="13"/>
      <c r="I22" s="70">
        <f>SUM(I20:I21)</f>
        <v>122167.7</v>
      </c>
      <c r="J22" s="69">
        <f>SUM(J20:J21)</f>
        <v>122167716.23</v>
      </c>
    </row>
    <row r="23" spans="1:10" s="26" customFormat="1" ht="15.75" customHeight="1">
      <c r="A23"/>
      <c r="B23"/>
      <c r="C23"/>
      <c r="D23"/>
      <c r="E23"/>
      <c r="F23"/>
      <c r="G23"/>
      <c r="H23"/>
      <c r="I23"/>
      <c r="J23"/>
    </row>
    <row r="24" spans="1:10" ht="12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9" customFormat="1" ht="18.75" customHeight="1">
      <c r="A25" s="15"/>
      <c r="B25"/>
      <c r="C25"/>
      <c r="D25"/>
      <c r="E25"/>
      <c r="F25"/>
      <c r="G25"/>
      <c r="H25"/>
      <c r="I25"/>
      <c r="J25" s="100"/>
    </row>
    <row r="26" spans="1:7" ht="12.75" customHeight="1">
      <c r="A26" s="15"/>
      <c r="B26"/>
      <c r="D26"/>
      <c r="E26"/>
      <c r="F26"/>
      <c r="G26"/>
    </row>
    <row r="27" spans="1:7" ht="12.75">
      <c r="A27" s="15"/>
      <c r="B27"/>
      <c r="D27"/>
      <c r="E27"/>
      <c r="F27"/>
      <c r="G27"/>
    </row>
    <row r="28" spans="1:7" ht="12.75">
      <c r="A28" s="15"/>
      <c r="B28"/>
      <c r="D28"/>
      <c r="E28"/>
      <c r="F28"/>
      <c r="G28"/>
    </row>
    <row r="29" spans="1:10" ht="12.75">
      <c r="A29" s="26"/>
      <c r="B29" s="26"/>
      <c r="C29" s="26"/>
      <c r="D29" s="26"/>
      <c r="H29" s="26"/>
      <c r="I29" s="26"/>
      <c r="J29" s="26"/>
    </row>
    <row r="30" s="26" customFormat="1" ht="15.75" customHeight="1"/>
    <row r="31" s="26" customFormat="1" ht="15.75" customHeight="1"/>
    <row r="32" s="26" customFormat="1" ht="15.75" customHeight="1"/>
    <row r="33" spans="1:10" s="26" customFormat="1" ht="15.75" customHeight="1">
      <c r="A33"/>
      <c r="B33"/>
      <c r="C33"/>
      <c r="D33"/>
      <c r="E33"/>
      <c r="F33"/>
      <c r="G33"/>
      <c r="H33"/>
      <c r="I33"/>
      <c r="J33"/>
    </row>
    <row r="34" spans="1:10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s="9" customFormat="1" ht="18.75" customHeight="1">
      <c r="A35"/>
      <c r="B35"/>
      <c r="C35"/>
      <c r="D35"/>
      <c r="E35"/>
      <c r="F35"/>
      <c r="G35"/>
      <c r="H35"/>
      <c r="I35"/>
      <c r="J35"/>
    </row>
    <row r="36" spans="2:7" ht="12.75" customHeight="1">
      <c r="B36"/>
      <c r="D36"/>
      <c r="E36"/>
      <c r="F36"/>
      <c r="G36"/>
    </row>
    <row r="37" spans="2:7" ht="12.75">
      <c r="B37"/>
      <c r="D37"/>
      <c r="E37"/>
      <c r="F37"/>
      <c r="G37"/>
    </row>
    <row r="38" spans="2:7" ht="12.75">
      <c r="B38"/>
      <c r="D38"/>
      <c r="E38"/>
      <c r="F38"/>
      <c r="G38"/>
    </row>
    <row r="39" spans="1:10" ht="12.75">
      <c r="A39" s="26"/>
      <c r="B39" s="26"/>
      <c r="C39" s="26"/>
      <c r="D39" s="26"/>
      <c r="H39" s="26"/>
      <c r="I39" s="26"/>
      <c r="J39" s="26"/>
    </row>
    <row r="40" s="26" customFormat="1" ht="15.75" customHeight="1"/>
    <row r="41" s="26" customFormat="1" ht="15.75" customHeight="1"/>
    <row r="42" spans="1:10" s="26" customFormat="1" ht="15.75" customHeight="1">
      <c r="A42"/>
      <c r="B42"/>
      <c r="C42"/>
      <c r="D42"/>
      <c r="E42"/>
      <c r="F42"/>
      <c r="G42"/>
      <c r="H42"/>
      <c r="I42"/>
      <c r="J42"/>
    </row>
    <row r="43" spans="1:10" ht="12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s="9" customFormat="1" ht="18.75" customHeight="1">
      <c r="A44"/>
      <c r="B44"/>
      <c r="C44"/>
      <c r="D44"/>
      <c r="E44"/>
      <c r="F44"/>
      <c r="G44"/>
      <c r="H44"/>
      <c r="I44"/>
      <c r="J44"/>
    </row>
    <row r="45" spans="2:7" ht="12.75" customHeight="1">
      <c r="B45"/>
      <c r="D45"/>
      <c r="E45"/>
      <c r="F45"/>
      <c r="G45"/>
    </row>
    <row r="46" spans="2:7" ht="12.75">
      <c r="B46"/>
      <c r="D46"/>
      <c r="E46"/>
      <c r="F46"/>
      <c r="G46"/>
    </row>
    <row r="47" spans="2:7" ht="12.75">
      <c r="B47"/>
      <c r="D47"/>
      <c r="E47"/>
      <c r="F47"/>
      <c r="G47"/>
    </row>
    <row r="48" spans="1:10" ht="12.75">
      <c r="A48" s="26"/>
      <c r="B48" s="26"/>
      <c r="C48" s="26"/>
      <c r="D48" s="26"/>
      <c r="H48" s="26"/>
      <c r="I48" s="26"/>
      <c r="J48" s="26"/>
    </row>
    <row r="49" s="26" customFormat="1" ht="15.75" customHeight="1"/>
    <row r="50" s="26" customFormat="1" ht="15.75" customHeight="1"/>
    <row r="51" s="26" customFormat="1" ht="15.75" customHeight="1"/>
    <row r="52" s="26" customFormat="1" ht="15.75" customHeight="1"/>
    <row r="53" s="26" customFormat="1" ht="15.75" customHeight="1"/>
    <row r="54" spans="1:10" s="26" customFormat="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3" customFormat="1" ht="21.7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9" customFormat="1" ht="25.5" customHeight="1">
      <c r="A56"/>
      <c r="B56"/>
      <c r="C56"/>
      <c r="D56"/>
      <c r="E56"/>
      <c r="F56"/>
      <c r="G56"/>
      <c r="H56"/>
      <c r="I56"/>
      <c r="J56"/>
    </row>
    <row r="57" spans="2:7" ht="12.75" customHeight="1">
      <c r="B57"/>
      <c r="D57"/>
      <c r="E57"/>
      <c r="F57"/>
      <c r="G57"/>
    </row>
    <row r="58" spans="2:7" ht="12.75">
      <c r="B58"/>
      <c r="D58"/>
      <c r="E58"/>
      <c r="F58"/>
      <c r="G58"/>
    </row>
    <row r="59" spans="2:7" ht="12.75">
      <c r="B59"/>
      <c r="D59"/>
      <c r="E59"/>
      <c r="F59"/>
      <c r="G59"/>
    </row>
    <row r="60" spans="1:10" ht="12.75">
      <c r="A60" s="26"/>
      <c r="B60" s="26"/>
      <c r="C60" s="26"/>
      <c r="D60" s="26"/>
      <c r="H60" s="26"/>
      <c r="I60" s="26"/>
      <c r="J60" s="26"/>
    </row>
    <row r="61" s="26" customFormat="1" ht="15.75" customHeight="1"/>
    <row r="62" s="26" customFormat="1" ht="15.75" customHeight="1"/>
    <row r="63" s="26" customFormat="1" ht="15.75" customHeight="1"/>
    <row r="64" spans="1:10" s="26" customFormat="1" ht="15.75" customHeight="1">
      <c r="A64"/>
      <c r="B64"/>
      <c r="C64"/>
      <c r="D64"/>
      <c r="E64"/>
      <c r="F64"/>
      <c r="G64"/>
      <c r="H64"/>
      <c r="I64"/>
      <c r="J64"/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="12" customFormat="1" ht="15" customHeight="1"/>
    <row r="67" s="12" customFormat="1" ht="12.75"/>
    <row r="68" spans="1:10" s="12" customFormat="1" ht="12.75">
      <c r="A68"/>
      <c r="B68"/>
      <c r="C68"/>
      <c r="D68"/>
      <c r="E68"/>
      <c r="F68"/>
      <c r="G68"/>
      <c r="H68"/>
      <c r="I68"/>
      <c r="J68"/>
    </row>
    <row r="69" spans="2:7" ht="12.75">
      <c r="B69"/>
      <c r="D69"/>
      <c r="E69"/>
      <c r="F69"/>
      <c r="G69"/>
    </row>
    <row r="70" spans="2:7" ht="12.75">
      <c r="B70"/>
      <c r="D70"/>
      <c r="E70"/>
      <c r="F70"/>
      <c r="G70"/>
    </row>
  </sheetData>
  <sheetProtection/>
  <mergeCells count="18">
    <mergeCell ref="A1:J1"/>
    <mergeCell ref="J6:J9"/>
    <mergeCell ref="J16:J19"/>
    <mergeCell ref="A3:I3"/>
    <mergeCell ref="B6:B9"/>
    <mergeCell ref="A6:A9"/>
    <mergeCell ref="A16:A19"/>
    <mergeCell ref="E6:E9"/>
    <mergeCell ref="D6:D9"/>
    <mergeCell ref="F6:F9"/>
    <mergeCell ref="C6:C9"/>
    <mergeCell ref="I6:I9"/>
    <mergeCell ref="B16:B19"/>
    <mergeCell ref="C16:C19"/>
    <mergeCell ref="I16:I19"/>
    <mergeCell ref="G6:G9"/>
    <mergeCell ref="F16:F19"/>
    <mergeCell ref="G16:G1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2022-04-07T13:48:58Z</cp:lastPrinted>
  <dcterms:created xsi:type="dcterms:W3CDTF">2007-04-25T11:27:34Z</dcterms:created>
  <dcterms:modified xsi:type="dcterms:W3CDTF">2022-06-17T03:50:45Z</dcterms:modified>
  <cp:category/>
  <cp:version/>
  <cp:contentType/>
  <cp:contentStatus/>
</cp:coreProperties>
</file>