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0365" activeTab="1"/>
  </bookViews>
  <sheets>
    <sheet name="uklid" sheetId="1" r:id="rId1"/>
    <sheet name="materiál" sheetId="2" r:id="rId2"/>
    <sheet name="speciální" sheetId="3" r:id="rId3"/>
    <sheet name="finanční pomoc" sheetId="4" r:id="rId4"/>
  </sheets>
  <definedNames/>
  <calcPr fullCalcOnLoad="1"/>
</workbook>
</file>

<file path=xl/sharedStrings.xml><?xml version="1.0" encoding="utf-8"?>
<sst xmlns="http://schemas.openxmlformats.org/spreadsheetml/2006/main" count="4961" uniqueCount="3760">
  <si>
    <t>papír, prací prostředky, hadry na čištění</t>
  </si>
  <si>
    <t>Pokorná Lenka</t>
  </si>
  <si>
    <t>O301796266</t>
  </si>
  <si>
    <t>dětské a dospělé oblečení a deky</t>
  </si>
  <si>
    <t>Mrklovský Ondřej</t>
  </si>
  <si>
    <t>O603524821</t>
  </si>
  <si>
    <t>přiveze vody a nabízí pomoc</t>
  </si>
  <si>
    <t>Němec Jiří</t>
  </si>
  <si>
    <t>kolečko, lopaty, odpoledne + sobota + Neděle</t>
  </si>
  <si>
    <t>O723951833, O604538926</t>
  </si>
  <si>
    <t>Prátová Dana</t>
  </si>
  <si>
    <t>Kaufman Petr</t>
  </si>
  <si>
    <t>O603837300</t>
  </si>
  <si>
    <t>Jirny, Praha - východ</t>
  </si>
  <si>
    <t>hliníková loď Marine pro 10 lidí</t>
  </si>
  <si>
    <t>Šimánek</t>
  </si>
  <si>
    <t>O604205785</t>
  </si>
  <si>
    <t>čerpadla, ostatní pomoc</t>
  </si>
  <si>
    <t>Petřík Jakub</t>
  </si>
  <si>
    <t>O732305244</t>
  </si>
  <si>
    <t>raft</t>
  </si>
  <si>
    <t>Rolník Josef</t>
  </si>
  <si>
    <t>O605255723</t>
  </si>
  <si>
    <t>Česká Lípa</t>
  </si>
  <si>
    <t>2 x teplomety, doveze kdykoliv</t>
  </si>
  <si>
    <t>NABIDKA FINANČNÍ  POMOCI</t>
  </si>
  <si>
    <t>odesláno 7,35 na mail stab.mhmp@mppraha.cz</t>
  </si>
  <si>
    <t>směna 7.00 - 15.00   16. 8.</t>
  </si>
  <si>
    <t>Bican</t>
  </si>
  <si>
    <t>5až 10</t>
  </si>
  <si>
    <t>Olomouc</t>
  </si>
  <si>
    <t>Vašíčková</t>
  </si>
  <si>
    <t>O2/41 77 44 88</t>
  </si>
  <si>
    <t>Praha 4-Modřany</t>
  </si>
  <si>
    <t>do soboty + pediatr + psycholožka</t>
  </si>
  <si>
    <t>Zubec</t>
  </si>
  <si>
    <t>O605 20 72 86</t>
  </si>
  <si>
    <t>Ptáček</t>
  </si>
  <si>
    <t>O602 37 85 00</t>
  </si>
  <si>
    <t>Praha 7</t>
  </si>
  <si>
    <t>ne víkend</t>
  </si>
  <si>
    <t>Bogner</t>
  </si>
  <si>
    <t>O603 21 15 97</t>
  </si>
  <si>
    <t>ne Sobota</t>
  </si>
  <si>
    <t>O602 72 73 67</t>
  </si>
  <si>
    <t>Popelová Olga</t>
  </si>
  <si>
    <t>Bílek Petr</t>
  </si>
  <si>
    <t>Krátošková Jitka</t>
  </si>
  <si>
    <t>O728 16 93 60</t>
  </si>
  <si>
    <t>konec příštího týdne</t>
  </si>
  <si>
    <t>O728 75 62 00</t>
  </si>
  <si>
    <t>Kladno</t>
  </si>
  <si>
    <t>kdykoliv</t>
  </si>
  <si>
    <t>O605 28 72 40</t>
  </si>
  <si>
    <t>Jurníček Pavel</t>
  </si>
  <si>
    <t>Sedláček JIndřich</t>
  </si>
  <si>
    <t xml:space="preserve">Bittner </t>
  </si>
  <si>
    <t>O605 93 84 08</t>
  </si>
  <si>
    <t>Praha 4 - Opatov</t>
  </si>
  <si>
    <t>O737 33 29 89</t>
  </si>
  <si>
    <t>Praha 12</t>
  </si>
  <si>
    <t>O2/81 86 72 22</t>
  </si>
  <si>
    <t>od 10 hodin 16. 8.</t>
  </si>
  <si>
    <t>směna 7.00 - 15. 00. - 16. 8.</t>
  </si>
  <si>
    <t>odesláno 16.8. v 7,35</t>
  </si>
  <si>
    <t>Macek</t>
  </si>
  <si>
    <t>O604 93 74 28, O2/72 92 00 9</t>
  </si>
  <si>
    <t>pouze dnes</t>
  </si>
  <si>
    <t>Válková</t>
  </si>
  <si>
    <t>dnes nebo příští týden</t>
  </si>
  <si>
    <t xml:space="preserve">O776 01 64 71 </t>
  </si>
  <si>
    <t>odesláno 16. 8. v 7.35</t>
  </si>
  <si>
    <t>směna  7.00 - 15. 00 - 16. 8.</t>
  </si>
  <si>
    <t>sdružení Becario</t>
  </si>
  <si>
    <t>O605 99 09 00, fax O2 24 80 03 20</t>
  </si>
  <si>
    <t>Praha 1, Zlatnická 7</t>
  </si>
  <si>
    <t>100.000 Kč školám</t>
  </si>
  <si>
    <t>směna 7.00 - 15. 00 - 16. 8.</t>
  </si>
  <si>
    <t>Janeček Pavel</t>
  </si>
  <si>
    <t>O606 62 20 20</t>
  </si>
  <si>
    <t>statik</t>
  </si>
  <si>
    <t>Borecká M.</t>
  </si>
  <si>
    <t>O606 28 23 81</t>
  </si>
  <si>
    <t>překladatelství</t>
  </si>
  <si>
    <t>Lebduška Jiří</t>
  </si>
  <si>
    <t>O603 14 79 93</t>
  </si>
  <si>
    <t>Poděbrady</t>
  </si>
  <si>
    <t>nabídka nábytku - obývací pokoj</t>
  </si>
  <si>
    <t>Néma Atilla</t>
  </si>
  <si>
    <t>O604 67 09 00</t>
  </si>
  <si>
    <t>Praha 5 Lužiny</t>
  </si>
  <si>
    <t>hlídání objektů - 1 voják z povolání</t>
  </si>
  <si>
    <t>Tlustá</t>
  </si>
  <si>
    <t>O607 57 10 26</t>
  </si>
  <si>
    <t>So - Po</t>
  </si>
  <si>
    <t>Lulák</t>
  </si>
  <si>
    <t>O604 97 61 16</t>
  </si>
  <si>
    <t>Praha 1, 2</t>
  </si>
  <si>
    <t>dnes 16.8.</t>
  </si>
  <si>
    <t>Šafářová</t>
  </si>
  <si>
    <t>O607 74 73 43</t>
  </si>
  <si>
    <t>Nováková R.</t>
  </si>
  <si>
    <t>O732 76 93 33</t>
  </si>
  <si>
    <t>So + Ne</t>
  </si>
  <si>
    <t>Novotná</t>
  </si>
  <si>
    <t>O603 36 47 64</t>
  </si>
  <si>
    <t>Odolena Voda</t>
  </si>
  <si>
    <t>Kamelská</t>
  </si>
  <si>
    <t>O2/24 21 24 30</t>
  </si>
  <si>
    <t>od pondělka</t>
  </si>
  <si>
    <t>Zajícová J.</t>
  </si>
  <si>
    <t>O602 35 79 26</t>
  </si>
  <si>
    <t>centrum</t>
  </si>
  <si>
    <t>Urban</t>
  </si>
  <si>
    <t>4 až 5</t>
  </si>
  <si>
    <t>O602 62 16 39</t>
  </si>
  <si>
    <t>Brücknerová Z.</t>
  </si>
  <si>
    <t>O2/ 22 51 92 30</t>
  </si>
  <si>
    <t>Sobota</t>
  </si>
  <si>
    <t>Oloušková M.</t>
  </si>
  <si>
    <t>O737 63 06 66</t>
  </si>
  <si>
    <t>Pá - Ne</t>
  </si>
  <si>
    <t>Kubeš M.</t>
  </si>
  <si>
    <t>O604 21 99 00</t>
  </si>
  <si>
    <t>pouze dnes do 14.00</t>
  </si>
  <si>
    <t>Pořízková</t>
  </si>
  <si>
    <t>O605 22 27 29</t>
  </si>
  <si>
    <t>Praha 8</t>
  </si>
  <si>
    <t>od soboty</t>
  </si>
  <si>
    <t>Vránová</t>
  </si>
  <si>
    <t>O606 51 20 22</t>
  </si>
  <si>
    <t>víkendy</t>
  </si>
  <si>
    <t>Smrčinová Markéta Josefa</t>
  </si>
  <si>
    <t>O2/57 53 10 20</t>
  </si>
  <si>
    <t>Praha 1</t>
  </si>
  <si>
    <t>zdravotní sestra - víkend</t>
  </si>
  <si>
    <t>Netoličková Hana Karmen</t>
  </si>
  <si>
    <t>O776 77 85 14</t>
  </si>
  <si>
    <t>Šuranová Olga</t>
  </si>
  <si>
    <t>O724 09 39 61</t>
  </si>
  <si>
    <t>víkend</t>
  </si>
  <si>
    <t>Mičáková Zlatuše</t>
  </si>
  <si>
    <t>O737 76 14 70</t>
  </si>
  <si>
    <t>Komeda Jiří</t>
  </si>
  <si>
    <t>O723 09 08 18</t>
  </si>
  <si>
    <t>Slaný</t>
  </si>
  <si>
    <t>od příštího týdne</t>
  </si>
  <si>
    <t>Otomanský Miroslav</t>
  </si>
  <si>
    <t>O2/71 74 15 13</t>
  </si>
  <si>
    <t>O603 47 58 27</t>
  </si>
  <si>
    <t>Nový Jičín</t>
  </si>
  <si>
    <t>stavební firma- 4 lidi</t>
  </si>
  <si>
    <t>od dneška</t>
  </si>
  <si>
    <t>Praha 6 - Řepy</t>
  </si>
  <si>
    <t>Praha 10 - Vršovice</t>
  </si>
  <si>
    <t>Doležal Ing.</t>
  </si>
  <si>
    <t>Pardubice</t>
  </si>
  <si>
    <t>statik pro pozemní stavby</t>
  </si>
  <si>
    <t>O603 81 74 60,O40/63 04 925</t>
  </si>
  <si>
    <t>O777 62 86 53, 0189/ 79 46 53</t>
  </si>
  <si>
    <t>Domažlice</t>
  </si>
  <si>
    <t xml:space="preserve">Biostat-protiplísňová přísada do vápna , primalexu - za velkoobchodní cenu </t>
  </si>
  <si>
    <t>odesláno 16.8. v 9.30</t>
  </si>
  <si>
    <t>Rygarová</t>
  </si>
  <si>
    <t>O732 65 55 08, 02/67 200 88</t>
  </si>
  <si>
    <t>Pergl</t>
  </si>
  <si>
    <t xml:space="preserve">O603 33 21 28 </t>
  </si>
  <si>
    <t>Petrů Tomáš</t>
  </si>
  <si>
    <t>O605 27 22 24</t>
  </si>
  <si>
    <t>Dobrovodská</t>
  </si>
  <si>
    <t>O608 74 00 18</t>
  </si>
  <si>
    <t>Říčany</t>
  </si>
  <si>
    <t>Vostřák</t>
  </si>
  <si>
    <t>O603 27 86 60</t>
  </si>
  <si>
    <t>Amnelová</t>
  </si>
  <si>
    <t>O2/51 81 48 24</t>
  </si>
  <si>
    <t>Tláskalová</t>
  </si>
  <si>
    <t>O2/72 73 69 98</t>
  </si>
  <si>
    <t>Vršovice</t>
  </si>
  <si>
    <t>Praha 10, Vršovice</t>
  </si>
  <si>
    <t>od pátku týden + psychiatr</t>
  </si>
  <si>
    <t>Procházková</t>
  </si>
  <si>
    <t>O677 74 33 55</t>
  </si>
  <si>
    <t>do 27.8. celý týden</t>
  </si>
  <si>
    <t>Čuma</t>
  </si>
  <si>
    <t>O603 84 30 47</t>
  </si>
  <si>
    <t>odpolední + večerní hodiny + víkendy</t>
  </si>
  <si>
    <t>Boháč</t>
  </si>
  <si>
    <t>O737 21 06 57</t>
  </si>
  <si>
    <t xml:space="preserve"> do Neděle</t>
  </si>
  <si>
    <t>Valentová</t>
  </si>
  <si>
    <t>O737 62 69 05</t>
  </si>
  <si>
    <t>víkend + týden</t>
  </si>
  <si>
    <t>Slavík</t>
  </si>
  <si>
    <t>O605 81 81 03</t>
  </si>
  <si>
    <t>dnes</t>
  </si>
  <si>
    <t>Stejskalová</t>
  </si>
  <si>
    <t>O2/20 51 17 17</t>
  </si>
  <si>
    <t>neděle, všední dny odpoledne</t>
  </si>
  <si>
    <t>Štulajterová</t>
  </si>
  <si>
    <t>O605 82 24 69</t>
  </si>
  <si>
    <t>ne víkend, všední dny</t>
  </si>
  <si>
    <t>Gertler</t>
  </si>
  <si>
    <t>O603 47 76 22, 02/22 56 31 24</t>
  </si>
  <si>
    <t>Pavlátová</t>
  </si>
  <si>
    <t>O2/41 43 42 90</t>
  </si>
  <si>
    <t>celý příští týden</t>
  </si>
  <si>
    <t>Svoboda</t>
  </si>
  <si>
    <t>O777 77 03 15</t>
  </si>
  <si>
    <t>Poláková Jitka</t>
  </si>
  <si>
    <t>O2/72 92 08 01</t>
  </si>
  <si>
    <t>Kolářová Libuše</t>
  </si>
  <si>
    <t>O2/72 73 55 32</t>
  </si>
  <si>
    <t>Dvořáková Hana</t>
  </si>
  <si>
    <t>O2/41 40 56 14</t>
  </si>
  <si>
    <t>víkend + další týden</t>
  </si>
  <si>
    <t>Klepal</t>
  </si>
  <si>
    <t>O603 29 10 13</t>
  </si>
  <si>
    <t>Nejedlo</t>
  </si>
  <si>
    <t>O602 14 19 38</t>
  </si>
  <si>
    <r>
      <t xml:space="preserve">nabízí čištění silnic- vlastní kropící vůz,lze použít při vyklízení restaurací, místností- není zapotřebí el.proudu </t>
    </r>
    <r>
      <rPr>
        <b/>
        <u val="single"/>
        <sz val="10"/>
        <color indexed="10"/>
        <rFont val="Arial CE"/>
        <family val="2"/>
      </rPr>
      <t>ZA ÚPLATU</t>
    </r>
  </si>
  <si>
    <r>
      <t xml:space="preserve">veškeré práce - </t>
    </r>
    <r>
      <rPr>
        <b/>
        <sz val="10"/>
        <color indexed="10"/>
        <rFont val="Arial CE"/>
        <family val="2"/>
      </rPr>
      <t>Za úplatu</t>
    </r>
  </si>
  <si>
    <t>Vášková</t>
  </si>
  <si>
    <t>0604/207454</t>
  </si>
  <si>
    <t>nabízí pomoc od 22,8,</t>
  </si>
  <si>
    <t>Temo - telekomunikace, p. Stacho</t>
  </si>
  <si>
    <t>Ing. Borecký</t>
  </si>
  <si>
    <t>dobrovolník: zabývá se statikou, má autorizaci pozemní stavby,</t>
  </si>
  <si>
    <t>Aleš Kočí</t>
  </si>
  <si>
    <t>0602/766094</t>
  </si>
  <si>
    <t>pro fyzické osoby nabízí zdarma dezinfekční prostředy, pro podnikatele 10 Kč/m</t>
  </si>
  <si>
    <t>Marek Pomohač</t>
  </si>
  <si>
    <t>0737/808291</t>
  </si>
  <si>
    <t>nabízí zdarma obývací stěnu 4,10x2,40m</t>
  </si>
  <si>
    <t>Zdeněk Hynší</t>
  </si>
  <si>
    <t>05/4132125120, 0626/420357</t>
  </si>
  <si>
    <t>PLACENÁ SLUŽBA: instalatérství</t>
  </si>
  <si>
    <t>Jan Becher - firma</t>
  </si>
  <si>
    <t>02/55732111</t>
  </si>
  <si>
    <t>nabízí zdarma recepční stůl</t>
  </si>
  <si>
    <t>fa Petrovský, p. Sacharčuk</t>
  </si>
  <si>
    <t>05/41226449-53</t>
  </si>
  <si>
    <t>PLACENÁ SLUŽBA: vysoušeče na přístí týden doveze z Anglie, cena: cca 16 000 Kč.</t>
  </si>
  <si>
    <t>Novák Tomáš</t>
  </si>
  <si>
    <t>0608/044933</t>
  </si>
  <si>
    <t>zdarma řidič dodávky, auto k dispozici nemá</t>
  </si>
  <si>
    <t>Blanka Roušalová</t>
  </si>
  <si>
    <t>02/24316229</t>
  </si>
  <si>
    <t>zdarma poskytne právní a organizační pomoc pro malé a střední podnikatele</t>
  </si>
  <si>
    <t>Auto Bohemia s. r. o.</t>
  </si>
  <si>
    <t>02/83881308-10</t>
  </si>
  <si>
    <t>Desná</t>
  </si>
  <si>
    <t>13000 ks skleněných talířků a skleniček - ZDARMA</t>
  </si>
  <si>
    <t>Roháčová - fa Ornela</t>
  </si>
  <si>
    <t>všeobecná pomoc od 22. -23.8.</t>
  </si>
  <si>
    <t>úklid 24.8.</t>
  </si>
  <si>
    <t>Líbeznice</t>
  </si>
  <si>
    <t>Suchánková</t>
  </si>
  <si>
    <t>úklid zdarma - pouze víkendy</t>
  </si>
  <si>
    <t>Vilhelmová</t>
  </si>
  <si>
    <t>0605/545933, 02/74811603</t>
  </si>
  <si>
    <t>lůžkoviny, gauč, 4 deky prošívané, židle, pracovní stůl, TV, pračka vše s odvozem</t>
  </si>
  <si>
    <t>Charita, p. Doseděl Petr</t>
  </si>
  <si>
    <t>0603/957573</t>
  </si>
  <si>
    <t>Litomyšl</t>
  </si>
  <si>
    <t>charita nabízí větší množství oděvů</t>
  </si>
  <si>
    <t>odesláno 20.8. v 21,30</t>
  </si>
  <si>
    <t>bezplatnou technickou pomoc při revizích a zprovoznění kancelářské a telekomunikační techniky</t>
  </si>
  <si>
    <t>COPIA  Profi s.r.o.</t>
  </si>
  <si>
    <t>0602/337335, 0800 151 621, 666 100 95 - Jiří Sedlický</t>
  </si>
  <si>
    <t>Konečný</t>
  </si>
  <si>
    <t>10 až 20 dobrovolníků z USA (nutné tlumočení)</t>
  </si>
  <si>
    <t>odesláno 20.8. v 24,00</t>
  </si>
  <si>
    <t>Jakub Nosek</t>
  </si>
  <si>
    <t>jakoukoli pomoc  do 25.8.</t>
  </si>
  <si>
    <t>Karel Rosol</t>
  </si>
  <si>
    <t>0398/343563</t>
  </si>
  <si>
    <r>
      <t xml:space="preserve">5 tun malířského bílého kaolínu +přibarvovací barvy - </t>
    </r>
    <r>
      <rPr>
        <b/>
        <sz val="10"/>
        <color indexed="10"/>
        <rFont val="Arial CE"/>
        <family val="2"/>
      </rPr>
      <t>za vlastní odvoz</t>
    </r>
  </si>
  <si>
    <t>odesláno 21.8. v 6,00</t>
  </si>
  <si>
    <t>odesláno ve 20.8. ve 24,00</t>
  </si>
  <si>
    <t>odesláno 20.8. ve 24,00</t>
  </si>
  <si>
    <t>směna 07:00-15:00 - 21.8.</t>
  </si>
  <si>
    <t>Iveta Kubíčková</t>
  </si>
  <si>
    <t>0777/028694</t>
  </si>
  <si>
    <t>Harrachov-hotýlek na Mýtě</t>
  </si>
  <si>
    <t>pomoc pro lidi bez střechy nad hlavou, ideální maminky s dětmi. Hotýlek na Mýtě, mají sprchy na pokoji, celodenní strava, krásné prostředí, kapacita hotelu je 25 lidí.</t>
  </si>
  <si>
    <r>
      <t xml:space="preserve">10 až 20 dobrovolníků z USA (nutné ubytování)- </t>
    </r>
    <r>
      <rPr>
        <b/>
        <sz val="10"/>
        <rFont val="Arial CE"/>
        <family val="2"/>
      </rPr>
      <t>Bříza</t>
    </r>
    <r>
      <rPr>
        <sz val="10"/>
        <rFont val="Arial CE"/>
        <family val="0"/>
      </rPr>
      <t xml:space="preserve"> Petr-0777/948676, Praha 4, </t>
    </r>
    <r>
      <rPr>
        <b/>
        <sz val="10"/>
        <rFont val="Arial CE"/>
        <family val="2"/>
      </rPr>
      <t>tlumočník- němčina,angličtina</t>
    </r>
  </si>
  <si>
    <t>směna: 07:00-15:00 - 21.8.</t>
  </si>
  <si>
    <t>Novotný</t>
  </si>
  <si>
    <t>0603/107616</t>
  </si>
  <si>
    <t>2 krabice oblečení - různé velikosti</t>
  </si>
  <si>
    <t>Rambousek</t>
  </si>
  <si>
    <t>0602/219301,35366737</t>
  </si>
  <si>
    <t>Praha - 6</t>
  </si>
  <si>
    <t>geodetické služby</t>
  </si>
  <si>
    <t>Martínek</t>
  </si>
  <si>
    <t>0168/661479</t>
  </si>
  <si>
    <t>Sokolov,Chomutov</t>
  </si>
  <si>
    <t>PLACENÁ NABÍDKA: sací bagr, kontejnerová doprava, převoz odpadu, buldozer</t>
  </si>
  <si>
    <t>Gaiger Jaroslav</t>
  </si>
  <si>
    <t>0607/519513</t>
  </si>
  <si>
    <t>Roztoky u Prahy</t>
  </si>
  <si>
    <t>k využití mikrobus</t>
  </si>
  <si>
    <t>Černá</t>
  </si>
  <si>
    <t>0607/702921</t>
  </si>
  <si>
    <t>sporák elektrický, 4 plotýnkový s el.troubou</t>
  </si>
  <si>
    <t>Praha -4</t>
  </si>
  <si>
    <t>PLACENÁ NABÍDKA: organizace se zabývá prováděním prohlídek, kontrol a reizí technických zařízení (tlakových,elektrických,plynových,výtahů, kotelen atd.)</t>
  </si>
  <si>
    <t>Sklopísek Střeleč, a.s.</t>
  </si>
  <si>
    <t>0433/505111</t>
  </si>
  <si>
    <t>Mladějov</t>
  </si>
  <si>
    <t>PLACENÁ NABÍDKA: přírodní písky v neomezeném množství.</t>
  </si>
  <si>
    <t>fy.RE-LÉ, Zábřeský</t>
  </si>
  <si>
    <t>Jinočany</t>
  </si>
  <si>
    <t>PLACENÁ NABÍDKA: Nabízejí mycí a dezinfekční prostředky.</t>
  </si>
  <si>
    <t>odesláno 21.8. v 9:10</t>
  </si>
  <si>
    <t>fy.ACTHERM s.r.o.</t>
  </si>
  <si>
    <t>0604/223234, 0604/223235</t>
  </si>
  <si>
    <t>bezplatná technická prohlídka tepelného zařízení (výměníkové stanice,domovní kotelna).</t>
  </si>
  <si>
    <t xml:space="preserve">I.T.I. -ing.Pivoňka </t>
  </si>
  <si>
    <t>Egerová</t>
  </si>
  <si>
    <t>0602/472025</t>
  </si>
  <si>
    <t>k využití nákladní auto (plachta)</t>
  </si>
  <si>
    <t>Míča Pavel</t>
  </si>
  <si>
    <t>0501-469127, 469726</t>
  </si>
  <si>
    <t>PLACENÁ NABÍDKA: desinfekční prostředky- 40% sleva.</t>
  </si>
  <si>
    <t>Jásková Radka</t>
  </si>
  <si>
    <t>0732/944588</t>
  </si>
  <si>
    <t>rozkládací gauč</t>
  </si>
  <si>
    <t>Jan Trlica,fy.Impromat,s.r.o.</t>
  </si>
  <si>
    <t>trlicaj@impromat.cz</t>
  </si>
  <si>
    <t>PLACENÁ NABÍDKA: kondenzační vysoušeče za bezkonkurenční cenu.</t>
  </si>
  <si>
    <t>fy.Godla</t>
  </si>
  <si>
    <t>0607/915232</t>
  </si>
  <si>
    <t>PLACENÁ SLUŽBA: úkl.četa, obrubníky, dlaždice,demolice- ruční výkopy, zednické práce- nutné ubytování- až 20 lidí</t>
  </si>
  <si>
    <t>fy.Inkotech, pí.Konvalínová</t>
  </si>
  <si>
    <t>PLACENÁ NABÍDKA: odlhčovače</t>
  </si>
  <si>
    <t>odesláno 21.8. v 11:30</t>
  </si>
  <si>
    <t>Zelička</t>
  </si>
  <si>
    <t>0608/271896</t>
  </si>
  <si>
    <t>PLACENÁ NABÍDKA: čištění kanalizace, monitoring</t>
  </si>
  <si>
    <t>ASLAK s.r.o.</t>
  </si>
  <si>
    <t>02/33370521, hjechova@mistral.cz</t>
  </si>
  <si>
    <t>Ferenc Miroslav</t>
  </si>
  <si>
    <t>0907/930698</t>
  </si>
  <si>
    <t>TANKAR s.r.o.</t>
  </si>
  <si>
    <t>0605/905364</t>
  </si>
  <si>
    <t>Karel Rosol-malíř</t>
  </si>
  <si>
    <t>pouze za odvoz 5tun bílého kaolinu(malířského)+barvy přibarvovací</t>
  </si>
  <si>
    <t>VSB a.s.</t>
  </si>
  <si>
    <t>02/8384 1853, 8384 0641, 0602 642 149</t>
  </si>
  <si>
    <t>PLACENÁ NABÍDKA: realizace větších staveb</t>
  </si>
  <si>
    <t xml:space="preserve">PLACENÁ NABÍDKA: stavební práce </t>
  </si>
  <si>
    <t xml:space="preserve">PLACENÁ NABÍDKA: zednické práce </t>
  </si>
  <si>
    <t>PLACENÁ NABÍDKA: Stavební a sanační práce</t>
  </si>
  <si>
    <t>AbouNet, Lamals, MPSat</t>
  </si>
  <si>
    <t>02/22 724 360, 02/ 22 724 792</t>
  </si>
  <si>
    <t>50% sleva na posuzování a regeneraci, výpočetní techniky, elektroniky a el. nářadí do 1000V</t>
  </si>
  <si>
    <t>Eltest s.r.o.</t>
  </si>
  <si>
    <t>PLACENÁ NABÍDKA: revize elektro.-revizní technici nástup okamžitě, elektromontéři od září</t>
  </si>
  <si>
    <t>02/729 12 333, 0602 35 34 61, fax:02/729 14 248</t>
  </si>
  <si>
    <t>p.Čonka</t>
  </si>
  <si>
    <t>0728/959 258</t>
  </si>
  <si>
    <t>Sokolov</t>
  </si>
  <si>
    <t>PLACENÁ NABÍDKA: výkopové práce, výstavby chodníků-zámková dlažba, úklidové práce, čerpání apod... počet pracovníků není omezen</t>
  </si>
  <si>
    <t>odesláno 21.8.ve 14.35</t>
  </si>
  <si>
    <t>odesláno 21.8. ve 14.30</t>
  </si>
  <si>
    <t>Ing.Chmelař Ladislav</t>
  </si>
  <si>
    <t>0645/40 14 26, 0728-723 979</t>
  </si>
  <si>
    <t>Jeseník</t>
  </si>
  <si>
    <t>zdarma-geotechnické poradenství</t>
  </si>
  <si>
    <t>Chlumská</t>
  </si>
  <si>
    <t>Votava</t>
  </si>
  <si>
    <t>vyklízení - celý přístí týden</t>
  </si>
  <si>
    <t>Arcidiecézní centrum pro mládež</t>
  </si>
  <si>
    <t>20-30</t>
  </si>
  <si>
    <t>úklid a cokoliv pro celý přístí týden</t>
  </si>
  <si>
    <t>Sedlářová</t>
  </si>
  <si>
    <t>víkend, odpoledne od 17.00 - postará se o zvířátka</t>
  </si>
  <si>
    <t>Urban Jan</t>
  </si>
  <si>
    <t>0777/807 699</t>
  </si>
  <si>
    <t>po 28.8.</t>
  </si>
  <si>
    <t>Kotlář</t>
  </si>
  <si>
    <t>0607949 571;0606217012</t>
  </si>
  <si>
    <t>Nejdek</t>
  </si>
  <si>
    <t>úklidové práce - mají stroje, ale za úplatu</t>
  </si>
  <si>
    <t>Petr Kazár - Fa Prost Ev s.r.o.</t>
  </si>
  <si>
    <t>0603/1075/78</t>
  </si>
  <si>
    <t>Šestajovice</t>
  </si>
  <si>
    <t xml:space="preserve">provádění odstraňování staveb; revize elektrických zařízení; montáž, oprava, revize tlakových a plynových zařízení </t>
  </si>
  <si>
    <t>fy Zima</t>
  </si>
  <si>
    <t>0443/641110</t>
  </si>
  <si>
    <t>Opočno</t>
  </si>
  <si>
    <t>vysoušeče</t>
  </si>
  <si>
    <t>Tyburcová</t>
  </si>
  <si>
    <t>0602/384026</t>
  </si>
  <si>
    <t>gauč 3 dílný - elegantní; regálové skříňky</t>
  </si>
  <si>
    <t>prohlídky datové a komunikační technologie</t>
  </si>
  <si>
    <t>Mgr. Bohumil Augusta</t>
  </si>
  <si>
    <t>info@core.cz</t>
  </si>
  <si>
    <t>p. Kračmer</t>
  </si>
  <si>
    <t>0602/296542</t>
  </si>
  <si>
    <t>avie  - odvoz od 21. do 22.8.</t>
  </si>
  <si>
    <t>HOCHTIEF VSB a.s.</t>
  </si>
  <si>
    <t>Lad.Kališ,tel.02/83841853,fax02/83840641,</t>
  </si>
  <si>
    <t>opravy prům.,bytových, inž.staveb,čistíren odpad.vod,apod</t>
  </si>
  <si>
    <t>KLIMA RAPID</t>
  </si>
  <si>
    <t>02/44472731,fax.02/41471961,e-mail:midea@midea.cz</t>
  </si>
  <si>
    <t>Mobilní odvlhčovací jednotky cena 15 980,-bez DPH</t>
  </si>
  <si>
    <t>GRANO Skuteč spol.s r.o.</t>
  </si>
  <si>
    <t>Vl.Nešetřil, tel 0777/730 160</t>
  </si>
  <si>
    <t>Skuteč</t>
  </si>
  <si>
    <t>dlaždické a kamenické práce, vč.restaurátorských a dodávky materiálu,rekonstr.opěr.zdí koryt toků. Montáž zámečnických výrobků.</t>
  </si>
  <si>
    <t>směna</t>
  </si>
  <si>
    <t>22:00 - 07:00 21.8.</t>
  </si>
  <si>
    <t>směna 22:00 - 07:00 - 21.8.</t>
  </si>
  <si>
    <t>GRANO Skuteč</t>
  </si>
  <si>
    <t>VL.Nešetřil tel.:0777/730 160</t>
  </si>
  <si>
    <t>žádost o číslo účtu obce pro případný finanční dar</t>
  </si>
  <si>
    <t>ZTS BOHEMIA</t>
  </si>
  <si>
    <t>V.Lepeška, 0602/274 551,tel/zazn/fax: 02/57950860-61</t>
  </si>
  <si>
    <t>Chrášťany 140,Rudná u Prahy</t>
  </si>
  <si>
    <t>nabídka prodeje stavebních strojů a náhradních dílů</t>
  </si>
  <si>
    <t>Multi - VAC</t>
  </si>
  <si>
    <t>Zd.Dvořáková, 040/643 00 01, fax:040/643 00 04</t>
  </si>
  <si>
    <t>vysoušecí jednotky ETNA - prodej</t>
  </si>
  <si>
    <t>Jiří Bedrníček</t>
  </si>
  <si>
    <t>mobil: 0602/301 652</t>
  </si>
  <si>
    <t>tlakové mytí fasád, interierů a předmětů od bahna.připojení na vodu a 220 V. Cena dohodou</t>
  </si>
  <si>
    <t>Pražská domovní s.r.o.</t>
  </si>
  <si>
    <t>Přemysl Davídek  0603 24 34 64</t>
  </si>
  <si>
    <t>Kovohutě Příbram, a.s. M.Říhová</t>
  </si>
  <si>
    <t>tel.0306-470 388,470 386,470 311; e-mail: povodne@kovopb.cz</t>
  </si>
  <si>
    <t>likvidace olověných akumulátorů vytříděných po povodních, informace o sběrné síti.</t>
  </si>
  <si>
    <t>Ing.Marcel Veverka</t>
  </si>
  <si>
    <t>0732/ 354 281</t>
  </si>
  <si>
    <t xml:space="preserve">nabídka prac.zkušeností stavbyvedoucího geotechniky : injektáž, mikropilotáž, kotvení, podzemní stěny. Inženýring, dozor investora </t>
  </si>
  <si>
    <t>Sipral, a.s.</t>
  </si>
  <si>
    <t>0724 101914; e-mail: povodne@sipral.cz</t>
  </si>
  <si>
    <t>Zasklívání objektů postižených povodněmi. Okna,výkladce a dveře v hliníkových konstrukcích.Objednávky: PO - PÁ 8:00-17:00</t>
  </si>
  <si>
    <t>Samek Jaroslav ml.</t>
  </si>
  <si>
    <t>www.aquastar.cz</t>
  </si>
  <si>
    <t>Čištění a desinfekce studní,odsávání vody ze zaplavených sklepů a budov, opravy čerpadel</t>
  </si>
  <si>
    <t>nabídka pomoci</t>
  </si>
  <si>
    <t>mail: prada@tiscali.cz, tel:0605723536</t>
  </si>
  <si>
    <t>Pomůžeme s čímkoliv, sdělte kde se můžem přihlásit nebo informovat</t>
  </si>
  <si>
    <t>Vyklízení a odklízení odpadu ze zatopených sklepů. Povodňová sleva 20%</t>
  </si>
  <si>
    <t>Koubová</t>
  </si>
  <si>
    <t>Zbraslav</t>
  </si>
  <si>
    <t>tlumočení anglicky, japonsky</t>
  </si>
  <si>
    <t>EMONT  ŠERÁK</t>
  </si>
  <si>
    <t>0304/822258</t>
  </si>
  <si>
    <t>Sedlčany</t>
  </si>
  <si>
    <r>
      <t xml:space="preserve">elektromontážní práce </t>
    </r>
    <r>
      <rPr>
        <b/>
        <sz val="10"/>
        <color indexed="10"/>
        <rFont val="Arial CE"/>
        <family val="2"/>
      </rPr>
      <t>za úplatu</t>
    </r>
  </si>
  <si>
    <t>Státní zkušebna Praha 6</t>
  </si>
  <si>
    <t>02/353 16 786, 353 16 717</t>
  </si>
  <si>
    <t>Volný sklad cca 350m2, do konce roku</t>
  </si>
  <si>
    <t>2dílná skříň -světlá, peřiňák světlý, gauč tmavý dub, lednice 240 l Minsk</t>
  </si>
  <si>
    <t>odesláno 22.8. v 9,00</t>
  </si>
  <si>
    <t>L.Prouza</t>
  </si>
  <si>
    <t>0441/422901, 0732/375138</t>
  </si>
  <si>
    <t>seno - větší množství - darování</t>
  </si>
  <si>
    <t>GABČA Jan-Přerov, Vojan, stav.firma</t>
  </si>
  <si>
    <t>0777/090852</t>
  </si>
  <si>
    <r>
      <t xml:space="preserve">zednické, pokrývačské, malířské práce </t>
    </r>
    <r>
      <rPr>
        <b/>
        <sz val="10"/>
        <color indexed="10"/>
        <rFont val="Arial CE"/>
        <family val="2"/>
      </rPr>
      <t>placené</t>
    </r>
  </si>
  <si>
    <t>Kompostárna Velké Přílepy</t>
  </si>
  <si>
    <t>02/209 30 821,  02/209 30 830</t>
  </si>
  <si>
    <t>Velké Přílepy</t>
  </si>
  <si>
    <r>
      <t xml:space="preserve">uložení a zpracování bio odpadu </t>
    </r>
    <r>
      <rPr>
        <b/>
        <sz val="10"/>
        <color indexed="10"/>
        <rFont val="Arial CE"/>
        <family val="2"/>
      </rPr>
      <t>cena dohodou</t>
    </r>
  </si>
  <si>
    <t>02/209 30 821, 02/209 30, 830</t>
  </si>
  <si>
    <t>Březková</t>
  </si>
  <si>
    <t>0204/660 883</t>
  </si>
  <si>
    <t>Louňovice, Praha-východ</t>
  </si>
  <si>
    <t>sedačka zachovalá - za odvoz</t>
  </si>
  <si>
    <t>Šandová Stanislava</t>
  </si>
  <si>
    <t>Praha 4, Písnice</t>
  </si>
  <si>
    <t>hlídání dětí (bývalá učitelka), administr. práce</t>
  </si>
  <si>
    <t>KAP, s.r.o.</t>
  </si>
  <si>
    <t>tel 02/83090653, p. Brenner, e-mail:V.Brenner@prg.kap.cz</t>
  </si>
  <si>
    <t>spolupráce na likvidaci škod-disponují 200 kvalifik. geology, chemiky, mikrobiology a techniky - dlouhodobá zkušenost s řešením ekologických problémů</t>
  </si>
  <si>
    <t>Spojmont Šumperk s.r.o.</t>
  </si>
  <si>
    <t>tel. 0649/399 111, fax: 0649/399555, e-mail:spojmont@spojmontspk.cz</t>
  </si>
  <si>
    <t>montáže telekomunik.zařízení, výkopové a zemní práce-mají zkušenost z oblasti pokládky kabelů a trubek pro plynofikaci. K dispozici jsou zemní stroje JCB 3CX, JCB 803, UNC 750, traktory, vibrační desky a pěchy, protlačovací rakety vč. kompresoru</t>
  </si>
  <si>
    <t>GASTROPOINT s.r.o.</t>
  </si>
  <si>
    <t>0603/101 521 p. Šváb, fax: 02/720 163 12</t>
  </si>
  <si>
    <r>
      <t xml:space="preserve">veškerá gastronomická zařízení (opravy, servis, dodání materiálu) kompletní vybavení kuchyní, jídelen </t>
    </r>
    <r>
      <rPr>
        <b/>
        <sz val="10"/>
        <color indexed="10"/>
        <rFont val="Arial CE"/>
        <family val="2"/>
      </rPr>
      <t>placené- sleva</t>
    </r>
  </si>
  <si>
    <t>Akvachem Opava</t>
  </si>
  <si>
    <t>0737/503 794 pan Žáček, 0776/275 911 pan Soblahovský</t>
  </si>
  <si>
    <t>v současné době Radotín</t>
  </si>
  <si>
    <r>
      <t xml:space="preserve">revize a opravy kotelen a výměníkových kotelen vhodné pro školy, úřady </t>
    </r>
    <r>
      <rPr>
        <b/>
        <sz val="10"/>
        <color indexed="10"/>
        <rFont val="Arial CE"/>
        <family val="2"/>
      </rPr>
      <t>platba pouze za materiál</t>
    </r>
  </si>
  <si>
    <t>Jaroš</t>
  </si>
  <si>
    <t>0606/913 554</t>
  </si>
  <si>
    <t>Slavonice</t>
  </si>
  <si>
    <r>
      <t xml:space="preserve">stavební + technické dřevo </t>
    </r>
    <r>
      <rPr>
        <b/>
        <sz val="10"/>
        <color indexed="10"/>
        <rFont val="Arial CE"/>
        <family val="2"/>
      </rPr>
      <t>placené - sleva</t>
    </r>
  </si>
  <si>
    <t>odesláno 22.8. ve 12,00</t>
  </si>
  <si>
    <t>Dumka Milan</t>
  </si>
  <si>
    <t>0605/93 43 30</t>
  </si>
  <si>
    <r>
      <t xml:space="preserve">úklid, zednické práce - </t>
    </r>
    <r>
      <rPr>
        <b/>
        <sz val="10"/>
        <color indexed="10"/>
        <rFont val="Arial CE"/>
        <family val="2"/>
      </rPr>
      <t>placená služba</t>
    </r>
  </si>
  <si>
    <t>Demejak</t>
  </si>
  <si>
    <t>00421/51 45 91 382</t>
  </si>
  <si>
    <r>
      <t xml:space="preserve">pomoc při úklidu - má nákladní auto TATRA 148 - 3stranný sklápěč - </t>
    </r>
    <r>
      <rPr>
        <b/>
        <sz val="10"/>
        <color indexed="10"/>
        <rFont val="Arial CE"/>
        <family val="2"/>
      </rPr>
      <t>placená služba</t>
    </r>
  </si>
  <si>
    <t>Paulová Markéta</t>
  </si>
  <si>
    <t>748 12 462 nebo 0732/862 879</t>
  </si>
  <si>
    <t>1 postel + matrace do dvou postelí daruje za odvoz</t>
  </si>
  <si>
    <t>Ekoterm</t>
  </si>
  <si>
    <t>Monika Nouzáková tel. 02/35300840-2, 0603/531608</t>
  </si>
  <si>
    <r>
      <t xml:space="preserve">elektrické teplovzdušné ventilátory </t>
    </r>
    <r>
      <rPr>
        <b/>
        <sz val="10"/>
        <color indexed="10"/>
        <rFont val="Arial CE"/>
        <family val="2"/>
      </rPr>
      <t>placené - sleva</t>
    </r>
  </si>
  <si>
    <t>Michal Valsa</t>
  </si>
  <si>
    <t>0306/630930</t>
  </si>
  <si>
    <t>čistící a dezinfekční produkty</t>
  </si>
  <si>
    <t>LIDEZIN s.r.o.</t>
  </si>
  <si>
    <t>048/5105445, 0602/457471 p. Soukup, 0602/457650 p. Slačík</t>
  </si>
  <si>
    <t>dezinfekce, dezinsekce, deratizace</t>
  </si>
  <si>
    <t>OEZ s.r.o.</t>
  </si>
  <si>
    <t>0446/672313, 672314, 0602/432786, e-mail:servis@oez.cz</t>
  </si>
  <si>
    <t>Letohrad</t>
  </si>
  <si>
    <r>
      <t xml:space="preserve">pomoc při opravách elektrických zařízení po povodni </t>
    </r>
    <r>
      <rPr>
        <b/>
        <sz val="10"/>
        <color indexed="10"/>
        <rFont val="Arial CE"/>
        <family val="2"/>
      </rPr>
      <t>placené - sleva</t>
    </r>
  </si>
  <si>
    <t>Garnit Group a.s.</t>
  </si>
  <si>
    <t>0608/560056 p. Václav Kraml, e-mail: kraml@garnit.cz</t>
  </si>
  <si>
    <t>podlahářské práce</t>
  </si>
  <si>
    <t>odesláno 22.8. v 14,45</t>
  </si>
  <si>
    <t>odesláno 22.8. ve 14,45</t>
  </si>
  <si>
    <t>Re-lé, s.r.o.</t>
  </si>
  <si>
    <t>57961418, fax 57961419</t>
  </si>
  <si>
    <t>mycí a desinfekční prostředky s 15% slevou</t>
  </si>
  <si>
    <t>O723 063863, email:asynkova@email.cz</t>
  </si>
  <si>
    <t>úklid</t>
  </si>
  <si>
    <t>Svoboda Luděk</t>
  </si>
  <si>
    <t>O607 841189</t>
  </si>
  <si>
    <t>Vacková Tereza</t>
  </si>
  <si>
    <t>O604 873 107</t>
  </si>
  <si>
    <t>pomoc na P1, 2 - víkend</t>
  </si>
  <si>
    <t>Zárubová Hana</t>
  </si>
  <si>
    <t>1+1</t>
  </si>
  <si>
    <t>O728 474 746</t>
  </si>
  <si>
    <t>P15</t>
  </si>
  <si>
    <t>tento víkend</t>
  </si>
  <si>
    <t>Vodičková Stan.</t>
  </si>
  <si>
    <t>22 71 58 13</t>
  </si>
  <si>
    <t>tento víkend, volat v So od 9h</t>
  </si>
  <si>
    <t>Votruba</t>
  </si>
  <si>
    <t>O603 326 481</t>
  </si>
  <si>
    <t>tento víkend nebo příští týden</t>
  </si>
  <si>
    <t>Hlavica</t>
  </si>
  <si>
    <t>O603 226 683</t>
  </si>
  <si>
    <t>víkendy, všední dny po 17.h</t>
  </si>
  <si>
    <t>Palcrová Jana</t>
  </si>
  <si>
    <t>O608 535 480</t>
  </si>
  <si>
    <t>Plaček Štěpán</t>
  </si>
  <si>
    <t>22 56 00 89</t>
  </si>
  <si>
    <t>17.-25.8.</t>
  </si>
  <si>
    <t>Kolner Petr</t>
  </si>
  <si>
    <t>O606 432 663</t>
  </si>
  <si>
    <t>Dvořák Jakub</t>
  </si>
  <si>
    <t>O603 158 761</t>
  </si>
  <si>
    <t>Mikolášová Eva</t>
  </si>
  <si>
    <t>O604 800 624</t>
  </si>
  <si>
    <t>Kreml Tomáš</t>
  </si>
  <si>
    <t>O604 78 24 78</t>
  </si>
  <si>
    <t>tento +příští víkendy</t>
  </si>
  <si>
    <t>Maradová Šárka</t>
  </si>
  <si>
    <t xml:space="preserve">O732 857 180 </t>
  </si>
  <si>
    <t>tento +příští víkend</t>
  </si>
  <si>
    <t>Kroupová Alena</t>
  </si>
  <si>
    <t>O723 969 264</t>
  </si>
  <si>
    <t>Tento víkend + po-st</t>
  </si>
  <si>
    <t>Bartošová Petra</t>
  </si>
  <si>
    <t>O776 767 898</t>
  </si>
  <si>
    <t>Zemánek Martin</t>
  </si>
  <si>
    <t>O737 75 78 80</t>
  </si>
  <si>
    <t>Souček adam</t>
  </si>
  <si>
    <t>O2 24 22 96 05</t>
  </si>
  <si>
    <t>ihned víkend</t>
  </si>
  <si>
    <t>Kovandová Ivana</t>
  </si>
  <si>
    <t>O602 87 29 74</t>
  </si>
  <si>
    <t>O49 52 65 375, O723 46 40 35</t>
  </si>
  <si>
    <t>směna 15.00 -22.00  17. 8</t>
  </si>
  <si>
    <t>Jelečková</t>
  </si>
  <si>
    <t>0604 88 00 55,0737 907 551</t>
  </si>
  <si>
    <r>
      <t>I</t>
    </r>
    <r>
      <rPr>
        <sz val="10"/>
        <rFont val="Arial CE"/>
        <family val="2"/>
      </rPr>
      <t>ng. Bohuslav Folber</t>
    </r>
  </si>
  <si>
    <t>0602 226 358, 4144 1918</t>
  </si>
  <si>
    <t xml:space="preserve">směna  15.00 -22.00  17. 8. </t>
  </si>
  <si>
    <t>Misssiva s. r. o.Grindlerová</t>
  </si>
  <si>
    <t>Rtyně nad Bílinou</t>
  </si>
  <si>
    <t>Smoloňová Martina</t>
  </si>
  <si>
    <t>Dyšková Gábina</t>
  </si>
  <si>
    <t>Hypš František</t>
  </si>
  <si>
    <t>3až 5</t>
  </si>
  <si>
    <t>úklid víkend</t>
  </si>
  <si>
    <t>Zajíc Jiří</t>
  </si>
  <si>
    <t>manuál</t>
  </si>
  <si>
    <t>Mareš Karel</t>
  </si>
  <si>
    <t>Praha10</t>
  </si>
  <si>
    <t>Suchá Klára</t>
  </si>
  <si>
    <t>Štěpánek Jaromír</t>
  </si>
  <si>
    <t>rozvoz humanitární pomoci zdarma Škoda felicia combi</t>
  </si>
  <si>
    <t>0 777 228333</t>
  </si>
  <si>
    <t>nakladač</t>
  </si>
  <si>
    <t>Desifenkční balíček s ředící lahví cena od 9,-Kč</t>
  </si>
  <si>
    <t>cokoliv do pondělí</t>
  </si>
  <si>
    <t>Strnadová Helena</t>
  </si>
  <si>
    <t xml:space="preserve">  0777  734615</t>
  </si>
  <si>
    <t xml:space="preserve"> 0728  464617</t>
  </si>
  <si>
    <t>0604   608547</t>
  </si>
  <si>
    <t>0603  891610</t>
  </si>
  <si>
    <t xml:space="preserve"> 0607  802685</t>
  </si>
  <si>
    <t>Dostálová Ivana</t>
  </si>
  <si>
    <t>tlumošník němčina</t>
  </si>
  <si>
    <t xml:space="preserve">   0603  874269</t>
  </si>
  <si>
    <t xml:space="preserve"> 072   1914216</t>
  </si>
  <si>
    <t>Plesnicová Alena</t>
  </si>
  <si>
    <t>0737  735 830</t>
  </si>
  <si>
    <t>zdravotní sestra</t>
  </si>
  <si>
    <t>Veprac Martin</t>
  </si>
  <si>
    <t>Mladá Boleslav</t>
  </si>
  <si>
    <t>Bondarenkovi</t>
  </si>
  <si>
    <t>Ostatnická Kateřina</t>
  </si>
  <si>
    <t xml:space="preserve">  0602   875228</t>
  </si>
  <si>
    <t>0608  347700</t>
  </si>
  <si>
    <t xml:space="preserve"> 0602  243347</t>
  </si>
  <si>
    <t>Poláková Miluše</t>
  </si>
  <si>
    <t>Bartošová Klára</t>
  </si>
  <si>
    <t>0608  162 358</t>
  </si>
  <si>
    <t>do středy</t>
  </si>
  <si>
    <t>Houdek Martin</t>
  </si>
  <si>
    <t>0737  320398</t>
  </si>
  <si>
    <t>Kalaš Zdeněk</t>
  </si>
  <si>
    <t>0728  670310</t>
  </si>
  <si>
    <t>neděle</t>
  </si>
  <si>
    <t>Deržová Marie</t>
  </si>
  <si>
    <t>Honzátková Lenka</t>
  </si>
  <si>
    <t>0737  384 491</t>
  </si>
  <si>
    <t>zítra a večery každý den</t>
  </si>
  <si>
    <t>Konstantinová</t>
  </si>
  <si>
    <t>0724  060024</t>
  </si>
  <si>
    <t>auto mazda MPV(5 osob,zvířata,větší množství věcí)</t>
  </si>
  <si>
    <t>odesláno 17. 8. v 17.00</t>
  </si>
  <si>
    <t>odesláno 17.8. v 17.00</t>
  </si>
  <si>
    <t>Kolínský Petr</t>
  </si>
  <si>
    <t>0728  962 644</t>
  </si>
  <si>
    <t xml:space="preserve">Jašíková </t>
  </si>
  <si>
    <t>0603  300 317,0606  515538</t>
  </si>
  <si>
    <t>ubytování dvou dětí</t>
  </si>
  <si>
    <t>Bydžovský Václav</t>
  </si>
  <si>
    <t>0603  545171</t>
  </si>
  <si>
    <t>dodávkový automobil sobota a Neděle Praha a okolí</t>
  </si>
  <si>
    <t>Klimešová</t>
  </si>
  <si>
    <t>0603  242624</t>
  </si>
  <si>
    <t xml:space="preserve">víkend </t>
  </si>
  <si>
    <t>Ochová</t>
  </si>
  <si>
    <t>0732  226442</t>
  </si>
  <si>
    <t xml:space="preserve">Praha 5  </t>
  </si>
  <si>
    <t>po,út,st.</t>
  </si>
  <si>
    <t>Fonfer Radek</t>
  </si>
  <si>
    <t>0603  438393</t>
  </si>
  <si>
    <t>Koval</t>
  </si>
  <si>
    <t>ubytování rodin s malými dětmi</t>
  </si>
  <si>
    <t>Hasiči Náchod</t>
  </si>
  <si>
    <t>0606  330 083</t>
  </si>
  <si>
    <t>Špalek Vlastimil</t>
  </si>
  <si>
    <t>0608   620  840</t>
  </si>
  <si>
    <t>relaxační masáže 20 lidí</t>
  </si>
  <si>
    <t>odesláno 17. 8. v 18.00</t>
  </si>
  <si>
    <t>odesláno 17. 8. 18.00</t>
  </si>
  <si>
    <t>VojáčkováTerezie</t>
  </si>
  <si>
    <t>0776  814 049</t>
  </si>
  <si>
    <t>ne dole</t>
  </si>
  <si>
    <t>0728  962644</t>
  </si>
  <si>
    <t>Janda</t>
  </si>
  <si>
    <t>auto Pegugeot Boxer k dispozici na přepravu archiválií</t>
  </si>
  <si>
    <t>Zdeně Kotek</t>
  </si>
  <si>
    <t>Jih Prahy</t>
  </si>
  <si>
    <t>tlumočník Němčina</t>
  </si>
  <si>
    <t>Henzle Vladimír</t>
  </si>
  <si>
    <t>Fulínová veronika</t>
  </si>
  <si>
    <t>Neděle a celý týden</t>
  </si>
  <si>
    <t>Sixtová Olga</t>
  </si>
  <si>
    <t>0603  389512</t>
  </si>
  <si>
    <t>Kolář Radomír</t>
  </si>
  <si>
    <t>0608  531 694</t>
  </si>
  <si>
    <t>praha 9</t>
  </si>
  <si>
    <t>Řeháčková Ludmila</t>
  </si>
  <si>
    <t>0608  889737,069  683 2475</t>
  </si>
  <si>
    <t>odborná eliminace pachu, stěny,zvířata, knihovny</t>
  </si>
  <si>
    <t>OU Gajary(okr.Malacky)</t>
  </si>
  <si>
    <t>Slovensko</t>
  </si>
  <si>
    <t>hasičský vůz +2 čerpadla</t>
  </si>
  <si>
    <t>Tauferová jana</t>
  </si>
  <si>
    <t>0602  377694</t>
  </si>
  <si>
    <t>ZOO ale i jinde</t>
  </si>
  <si>
    <t>Dostálová Gabriela</t>
  </si>
  <si>
    <t>0605  162 053</t>
  </si>
  <si>
    <t>úklid do středy</t>
  </si>
  <si>
    <t>Kytka Jiří</t>
  </si>
  <si>
    <t>úklid cokoli</t>
  </si>
  <si>
    <t>Hadinger</t>
  </si>
  <si>
    <t>4 hasiči avie el. centrála, čerpadlo</t>
  </si>
  <si>
    <t>Pončová Alena</t>
  </si>
  <si>
    <t>0603  140 124</t>
  </si>
  <si>
    <t>čerpadla motorová,elektrická</t>
  </si>
  <si>
    <t>0723  029580</t>
  </si>
  <si>
    <t>Bystřice pod Perštejnem</t>
  </si>
  <si>
    <t>čerpadla hasiči</t>
  </si>
  <si>
    <t>Wurbs</t>
  </si>
  <si>
    <t>Liš'tany</t>
  </si>
  <si>
    <t>hasiči</t>
  </si>
  <si>
    <t>Kits Jan</t>
  </si>
  <si>
    <t>4 plynové a elektrické sporáky</t>
  </si>
  <si>
    <t>Rubešová Alexandra</t>
  </si>
  <si>
    <t>roznáška letáků,zdravotní cesta</t>
  </si>
  <si>
    <t>Ungr Miloslav</t>
  </si>
  <si>
    <t>Ulrychová</t>
  </si>
  <si>
    <t>ubytování pro 6 lidí</t>
  </si>
  <si>
    <t>Dr. Vinař</t>
  </si>
  <si>
    <t>0602  343384</t>
  </si>
  <si>
    <t>léky</t>
  </si>
  <si>
    <t>Silovská Petra</t>
  </si>
  <si>
    <t>0608  175 814</t>
  </si>
  <si>
    <t>praha 2</t>
  </si>
  <si>
    <t>plynový sporák MORA</t>
  </si>
  <si>
    <t>Pohlová</t>
  </si>
  <si>
    <t>0606  573641</t>
  </si>
  <si>
    <t>Kvíz Milan</t>
  </si>
  <si>
    <t>Markésová Lucie</t>
  </si>
  <si>
    <t>Michl, Chlapec</t>
  </si>
  <si>
    <t>O603 522 586</t>
  </si>
  <si>
    <t>Teplice</t>
  </si>
  <si>
    <t>deratizace</t>
  </si>
  <si>
    <t>Palán Karel</t>
  </si>
  <si>
    <t>O604 832 617</t>
  </si>
  <si>
    <t>elektroinstalace, el. revize</t>
  </si>
  <si>
    <t>Řezáčová</t>
  </si>
  <si>
    <t>0607  679 636</t>
  </si>
  <si>
    <t>Sedlák Radomír</t>
  </si>
  <si>
    <t>05  49257561</t>
  </si>
  <si>
    <t>Trávníčková ivana</t>
  </si>
  <si>
    <t>0605  232 499</t>
  </si>
  <si>
    <t>Pravdová Jana</t>
  </si>
  <si>
    <t>Pilipčincová Zuzana</t>
  </si>
  <si>
    <t>0606  344 543</t>
  </si>
  <si>
    <t>odesláno 17. 8. 20.32</t>
  </si>
  <si>
    <t>odesláno 17.8. v 20.33</t>
  </si>
  <si>
    <t>Rybář Jaroslav</t>
  </si>
  <si>
    <t>0605  505 737</t>
  </si>
  <si>
    <t>kolový traktor CAT(rypadlo,nakladač)</t>
  </si>
  <si>
    <t>Truksa</t>
  </si>
  <si>
    <t>nemá gumovky ani lopatku</t>
  </si>
  <si>
    <t>Macourek Stanislav</t>
  </si>
  <si>
    <t>celý týden kdykoliv</t>
  </si>
  <si>
    <t>Hanke Hynek</t>
  </si>
  <si>
    <t xml:space="preserve">celý týden   </t>
  </si>
  <si>
    <t>Synek</t>
  </si>
  <si>
    <t>0602  304 047</t>
  </si>
  <si>
    <t>Zvole u Prahy</t>
  </si>
  <si>
    <t>dodávka - po celý víkend</t>
  </si>
  <si>
    <t>Kostecký Jaroslav</t>
  </si>
  <si>
    <t>0604  921 769</t>
  </si>
  <si>
    <t>Martinovič</t>
  </si>
  <si>
    <t>0602  530 644</t>
  </si>
  <si>
    <t>Neděle rukavice i lopatu má</t>
  </si>
  <si>
    <t>Kadlečková Jana</t>
  </si>
  <si>
    <t>Krnov</t>
  </si>
  <si>
    <t>0602  966380</t>
  </si>
  <si>
    <t>Žourková Alena</t>
  </si>
  <si>
    <t>0724  152 793</t>
  </si>
  <si>
    <t>0602  191088</t>
  </si>
  <si>
    <t>0723  579932</t>
  </si>
  <si>
    <t>odesláno 17. 8. 22.00</t>
  </si>
  <si>
    <t>odesláno 17.8. v 22.00</t>
  </si>
  <si>
    <t>Petr Pecha</t>
  </si>
  <si>
    <t>dohled na děti</t>
  </si>
  <si>
    <t>0776  057801</t>
  </si>
  <si>
    <t>Škoda favorit+vozík unese 250kg</t>
  </si>
  <si>
    <t>Kotek Petr</t>
  </si>
  <si>
    <t>Jesenice u Prahy</t>
  </si>
  <si>
    <r>
      <t>Hála Tomá</t>
    </r>
    <r>
      <rPr>
        <sz val="10"/>
        <color indexed="17"/>
        <rFont val="Arial CE"/>
        <family val="2"/>
      </rPr>
      <t>š</t>
    </r>
  </si>
  <si>
    <t>0724  007955</t>
  </si>
  <si>
    <t>Žáková Regina</t>
  </si>
  <si>
    <t>0602  184 944</t>
  </si>
  <si>
    <t>Jablonec nad nisou</t>
  </si>
  <si>
    <t>ubytování zdrma pro rodinu s dětmi</t>
  </si>
  <si>
    <t>Podhorcová</t>
  </si>
  <si>
    <t>Neděle odpoledne</t>
  </si>
  <si>
    <t>Hanzal</t>
  </si>
  <si>
    <t>pedagog. dozor</t>
  </si>
  <si>
    <t>p. Máša</t>
  </si>
  <si>
    <t>3 busy hned, nab. platí stále  -  placené</t>
  </si>
  <si>
    <t>směna 22.00 - 7.00       17.-18.8.</t>
  </si>
  <si>
    <t>Kotrba Jiří</t>
  </si>
  <si>
    <t>0312 66 13 10</t>
  </si>
  <si>
    <t>věk 27 let, může kdykoliv</t>
  </si>
  <si>
    <t>0301 74 16 12</t>
  </si>
  <si>
    <t>Benešov</t>
  </si>
  <si>
    <t>směna 22.00 - 7.00  17.-18. 8.</t>
  </si>
  <si>
    <t>p. Šulc</t>
  </si>
  <si>
    <t>placené: 17 Kč/km vč. DPH, žádné čekání</t>
  </si>
  <si>
    <t>Skoták Karel</t>
  </si>
  <si>
    <t>0604 54 30 72</t>
  </si>
  <si>
    <t>Mejzlík Milan</t>
  </si>
  <si>
    <t>02/617 14 62</t>
  </si>
  <si>
    <t>Praha 4 Libuš</t>
  </si>
  <si>
    <t>tlumočník- technická němčina</t>
  </si>
  <si>
    <t>Nekovářová</t>
  </si>
  <si>
    <t xml:space="preserve">Praha  </t>
  </si>
  <si>
    <t>zdrav. sestra</t>
  </si>
  <si>
    <t>Neděle + indiv. domluva</t>
  </si>
  <si>
    <t>odesláno 18.8.  2:23</t>
  </si>
  <si>
    <t>odesláno 18.8. 2:27</t>
  </si>
  <si>
    <t>směna 22.00 - 7.00 17.-18.8.</t>
  </si>
  <si>
    <t>Krautová Alena</t>
  </si>
  <si>
    <t>gumáky, montérky, rukavice za pořiz. ceny, přivezou</t>
  </si>
  <si>
    <t>0656/745024, 0604 208 363, 0656/745388</t>
  </si>
  <si>
    <t>čištění zatopených míst vysokotlakým strojem za poloviční ceny</t>
  </si>
  <si>
    <t>Ptůšková Markéta</t>
  </si>
  <si>
    <t xml:space="preserve"> v neděli, pak dle dohody, nářadí mají</t>
  </si>
  <si>
    <t>Růžička</t>
  </si>
  <si>
    <t>cokoliv, pouze Neděle</t>
  </si>
  <si>
    <t>Pencová Jitka</t>
  </si>
  <si>
    <t>Nymburk</t>
  </si>
  <si>
    <t>Chaloupková Dana</t>
  </si>
  <si>
    <t>Slavík Radek</t>
  </si>
  <si>
    <t>81868324/ 0605928374</t>
  </si>
  <si>
    <t>Praha 14</t>
  </si>
  <si>
    <t>Osvald Josef</t>
  </si>
  <si>
    <t>Franc Miroslav</t>
  </si>
  <si>
    <t>kromě čt 22.8</t>
  </si>
  <si>
    <t>Endrstová</t>
  </si>
  <si>
    <t>Praha 4 - Háje</t>
  </si>
  <si>
    <t>cokoliv</t>
  </si>
  <si>
    <t>D.D.K Milíčova 734/1</t>
  </si>
  <si>
    <t>mrazící boxy</t>
  </si>
  <si>
    <t>Trudič - fy Marsk</t>
  </si>
  <si>
    <t>Perglerová</t>
  </si>
  <si>
    <t>kýble, oblečení, nářadí, lopaty</t>
  </si>
  <si>
    <t>David Uhlíř</t>
  </si>
  <si>
    <t xml:space="preserve">Vladyková </t>
  </si>
  <si>
    <t>ubytování na chatě - Česká Lípa</t>
  </si>
  <si>
    <t>Jitka Karbanová</t>
  </si>
  <si>
    <t xml:space="preserve">hlídání dětí, pomoc v kuchyni </t>
  </si>
  <si>
    <t>Monzar</t>
  </si>
  <si>
    <t>0602 116 180;0437 834112</t>
  </si>
  <si>
    <t>Doubravice 80</t>
  </si>
  <si>
    <t>sanace, recyklace čistící vody, odsávání vody (zkušenosti z r 1997)</t>
  </si>
  <si>
    <t>Pospíšilová</t>
  </si>
  <si>
    <t>úklid P7 - P8</t>
  </si>
  <si>
    <t xml:space="preserve">Nováková Irena </t>
  </si>
  <si>
    <t>2+3</t>
  </si>
  <si>
    <t xml:space="preserve">úklid </t>
  </si>
  <si>
    <t>Kotrouš Michal</t>
  </si>
  <si>
    <t>Svozílek Martin</t>
  </si>
  <si>
    <t>P8 - celý týden</t>
  </si>
  <si>
    <t xml:space="preserve">P8 - celý týden (chtěl by jít s předchozím) </t>
  </si>
  <si>
    <t>Vitová Dana</t>
  </si>
  <si>
    <t>P 4,8</t>
  </si>
  <si>
    <t>hlídání, pedagogický dozor</t>
  </si>
  <si>
    <t>Klimčíková</t>
  </si>
  <si>
    <t>84817753; 0602 100 861</t>
  </si>
  <si>
    <t>umístění menšího pejska</t>
  </si>
  <si>
    <t xml:space="preserve">Hofmanová Anděla </t>
  </si>
  <si>
    <t>úklid, kdykoliv</t>
  </si>
  <si>
    <t>Jana Hessová</t>
  </si>
  <si>
    <t>P 4 -Modřany</t>
  </si>
  <si>
    <t>odpoledne, lékařka</t>
  </si>
  <si>
    <t xml:space="preserve">Murlová Kamila </t>
  </si>
  <si>
    <t>Jandová Jadwiga</t>
  </si>
  <si>
    <t>02/86582766; 0437 895 410</t>
  </si>
  <si>
    <t>Praha+ Dvůr Králové</t>
  </si>
  <si>
    <t>cokoliv;kdykoliv</t>
  </si>
  <si>
    <t>úklid, kdekoliv</t>
  </si>
  <si>
    <t>0777 87 98 67</t>
  </si>
  <si>
    <t>Rázlová Ivana</t>
  </si>
  <si>
    <t>0461/530 347</t>
  </si>
  <si>
    <t>Svitavy</t>
  </si>
  <si>
    <t>0737/ 548 568</t>
  </si>
  <si>
    <t>ubytování v zahradě pro 4 lidi</t>
  </si>
  <si>
    <t>2-3 děti na ubytování</t>
  </si>
  <si>
    <t>Moilrumir</t>
  </si>
  <si>
    <t>0608/731 633; 05 45 57 7272</t>
  </si>
  <si>
    <t>Út , St, Čt; cokoliv</t>
  </si>
  <si>
    <t>Frendjek Sivák</t>
  </si>
  <si>
    <t>0607/98 63 39</t>
  </si>
  <si>
    <t>Irena Zemanová</t>
  </si>
  <si>
    <t>0607/ 237 210</t>
  </si>
  <si>
    <t>Karasová Petra</t>
  </si>
  <si>
    <t>0605/928374</t>
  </si>
  <si>
    <t>P-14</t>
  </si>
  <si>
    <t>Koliášová Gabriela</t>
  </si>
  <si>
    <t>07232119778; 0728813071</t>
  </si>
  <si>
    <t>P-4</t>
  </si>
  <si>
    <t>Dula Petr</t>
  </si>
  <si>
    <t>0777/899904</t>
  </si>
  <si>
    <t>Koucká</t>
  </si>
  <si>
    <t>33350990;0728/673 674</t>
  </si>
  <si>
    <t>Fišer Jan</t>
  </si>
  <si>
    <t>0777/310 535</t>
  </si>
  <si>
    <t xml:space="preserve">Marek Lůza </t>
  </si>
  <si>
    <t>0777/665512</t>
  </si>
  <si>
    <t>Hasiči</t>
  </si>
  <si>
    <t>Doležalová</t>
  </si>
  <si>
    <t>0607/738787</t>
  </si>
  <si>
    <t>P-5</t>
  </si>
  <si>
    <t>odesláno 18.8.  11:19</t>
  </si>
  <si>
    <t xml:space="preserve">Křížová Jiřina </t>
  </si>
  <si>
    <t>0606/878 171</t>
  </si>
  <si>
    <t>hlídání dětí</t>
  </si>
  <si>
    <t>Řevnice</t>
  </si>
  <si>
    <t>Autodoprava Kohoutek</t>
  </si>
  <si>
    <t>odvoz lednice, pračky</t>
  </si>
  <si>
    <t>Michal</t>
  </si>
  <si>
    <t>0608/854172</t>
  </si>
  <si>
    <t>Němec</t>
  </si>
  <si>
    <t>0603/538314</t>
  </si>
  <si>
    <t>0721/914 216</t>
  </si>
  <si>
    <t>Jablonec n N.</t>
  </si>
  <si>
    <t>Liaz - sklápěč+ vlek; nakladač UNG</t>
  </si>
  <si>
    <t>stěhovací vozy, vyklízení</t>
  </si>
  <si>
    <t>Jindra Hynžková</t>
  </si>
  <si>
    <t>0737/615 399</t>
  </si>
  <si>
    <t>Prachovice ok Chrudim</t>
  </si>
  <si>
    <t>ubytování pro 2 děti</t>
  </si>
  <si>
    <t>Radvanice okr. Trutnov</t>
  </si>
  <si>
    <t>Tročková Iva</t>
  </si>
  <si>
    <t>0735/847240</t>
  </si>
  <si>
    <t>výbavička pro dítě</t>
  </si>
  <si>
    <t>Sulitka</t>
  </si>
  <si>
    <t>Richter</t>
  </si>
  <si>
    <t>0602/312831</t>
  </si>
  <si>
    <t>dodávky skříňové</t>
  </si>
  <si>
    <t>Ing. Svítek</t>
  </si>
  <si>
    <t>51 61 22 24; 51 61 38 67</t>
  </si>
  <si>
    <t>Statik</t>
  </si>
  <si>
    <t>Vítek Jaroslav</t>
  </si>
  <si>
    <t>0723/718316</t>
  </si>
  <si>
    <t>hasič, bývalý člen záchranky</t>
  </si>
  <si>
    <t>Valouchová</t>
  </si>
  <si>
    <t>0604/871 534</t>
  </si>
  <si>
    <t>Dopravní stavby Svitavy -Jareš</t>
  </si>
  <si>
    <t>0602/69 00 00</t>
  </si>
  <si>
    <t>ubytování -Hotel Svitavy U jelena (zdarma)</t>
  </si>
  <si>
    <t>ubytování Němčice - prázdný dům, částečně zařízen 8km od Ml. Boleslavi</t>
  </si>
  <si>
    <t>Kula</t>
  </si>
  <si>
    <t>0721/742567</t>
  </si>
  <si>
    <t>úklid, nemá holinky</t>
  </si>
  <si>
    <t>72420009;0604/937 428</t>
  </si>
  <si>
    <t>Kalista</t>
  </si>
  <si>
    <t>0737/738840</t>
  </si>
  <si>
    <t>Žemlička Richard</t>
  </si>
  <si>
    <t>0604/206736</t>
  </si>
  <si>
    <t>kdekoliv, cokoliv</t>
  </si>
  <si>
    <t>Volenec</t>
  </si>
  <si>
    <t>0605/292 905</t>
  </si>
  <si>
    <t>Klouček</t>
  </si>
  <si>
    <t>0603/426 895</t>
  </si>
  <si>
    <t>Bodeček</t>
  </si>
  <si>
    <t>0608/161551</t>
  </si>
  <si>
    <t>p. Šír Jan</t>
  </si>
  <si>
    <t>0485108456;0724/293393</t>
  </si>
  <si>
    <t>Liberec</t>
  </si>
  <si>
    <t>Stavební práce - odvoz Liaz</t>
  </si>
  <si>
    <t>Poláková Zuzana</t>
  </si>
  <si>
    <t>0603/711906</t>
  </si>
  <si>
    <t>Martin</t>
  </si>
  <si>
    <t>0608/121871</t>
  </si>
  <si>
    <t>Janáček Pavel</t>
  </si>
  <si>
    <t>0636/343 201 po 15.00</t>
  </si>
  <si>
    <t>Bohuslavice</t>
  </si>
  <si>
    <t>elektřina, revize</t>
  </si>
  <si>
    <t>Petrova Michala</t>
  </si>
  <si>
    <t>0604/818933</t>
  </si>
  <si>
    <t>Trenčín, Kladno</t>
  </si>
  <si>
    <t>Janků Vladislav</t>
  </si>
  <si>
    <t>O602 433 443</t>
  </si>
  <si>
    <t>veškeré stavební práce</t>
  </si>
  <si>
    <t>Michálek</t>
  </si>
  <si>
    <t>O605 703 729</t>
  </si>
  <si>
    <t>Osečná u Liberce</t>
  </si>
  <si>
    <t xml:space="preserve">nabízí ubytování - 120 - 170 lůžek </t>
  </si>
  <si>
    <t>Směna 17.8.2002 15 - 22h</t>
  </si>
  <si>
    <t>Čech Pavel</t>
  </si>
  <si>
    <t>O723 840 965</t>
  </si>
  <si>
    <t>pomoc s úklidem + auto</t>
  </si>
  <si>
    <t>Roman Vomlel</t>
  </si>
  <si>
    <t>1x kočárek + pleny</t>
  </si>
  <si>
    <t>Bojan Lipoušek</t>
  </si>
  <si>
    <t>Alexandra Hrubčínová</t>
  </si>
  <si>
    <t>0602/885315</t>
  </si>
  <si>
    <t>Jan Teplý</t>
  </si>
  <si>
    <t>od 18.8.02</t>
  </si>
  <si>
    <t>od 20.8.02 (7dní) v Praze</t>
  </si>
  <si>
    <t>úklid (lépe P5,P1) v Praze</t>
  </si>
  <si>
    <t>Robert Chochruň</t>
  </si>
  <si>
    <t>0732/983205</t>
  </si>
  <si>
    <t>0608/823408</t>
  </si>
  <si>
    <t>Zlín</t>
  </si>
  <si>
    <t>od čt, pá, so, ne</t>
  </si>
  <si>
    <t>Soňa Ondřichová</t>
  </si>
  <si>
    <t>0301/776295</t>
  </si>
  <si>
    <t>pondělí</t>
  </si>
  <si>
    <t>Jeníšta Petr</t>
  </si>
  <si>
    <t>0737/638131</t>
  </si>
  <si>
    <t>Vrchlabí</t>
  </si>
  <si>
    <t>odveze rodinu nebo děti kamkoli</t>
  </si>
  <si>
    <t>MUDr. Kamil Kalina</t>
  </si>
  <si>
    <t>0603/712667</t>
  </si>
  <si>
    <t xml:space="preserve">Praha </t>
  </si>
  <si>
    <t>psycholog - zkušenosti z povodní</t>
  </si>
  <si>
    <t>Markéta Gebrovská</t>
  </si>
  <si>
    <t>směna 15:00 - 22:00 - 23.8.</t>
  </si>
  <si>
    <t>firma PHOBOS, Pavol Kvačkaj</t>
  </si>
  <si>
    <t>00421/905 704 138, +421317707008-10;www.phobos.sk</t>
  </si>
  <si>
    <t>stavební nářadí (kolečka, lopaty, krumpáče, kbelíky,pracovní ochranné pomůcky</t>
  </si>
  <si>
    <t>Laufen cz</t>
  </si>
  <si>
    <t>02/96337711</t>
  </si>
  <si>
    <t>Praha 2,V tůních 3/1637</t>
  </si>
  <si>
    <t>výrazné slevy sanitární keramiky pro rekonstrukci koupelen</t>
  </si>
  <si>
    <t>Zdravotnické zásobování</t>
  </si>
  <si>
    <t>02/21107280, 02/21107305</t>
  </si>
  <si>
    <t>Praha1, Hybernská 8</t>
  </si>
  <si>
    <t>prodej zdravotnického materiálu a ochranných prostředků za velkoobchodní ceny i v době víkendu</t>
  </si>
  <si>
    <t>Brillcolor spol. sro</t>
  </si>
  <si>
    <t>Praha 10 Štěrboholy,Drobná 14</t>
  </si>
  <si>
    <t>nátěrové impregnační a protiplísňové hmoty za režijní ceny</t>
  </si>
  <si>
    <t>02/72704819, 02/72700490, 0601/218452</t>
  </si>
  <si>
    <t>Tomáš Kubica</t>
  </si>
  <si>
    <t>0608/279400</t>
  </si>
  <si>
    <t>Praha 4- Písnice</t>
  </si>
  <si>
    <t>úklid nejlépe v Modřanech, víkend 24 - 25.8</t>
  </si>
  <si>
    <t>Gregor</t>
  </si>
  <si>
    <t>0607/731471</t>
  </si>
  <si>
    <t>Děčín</t>
  </si>
  <si>
    <r>
      <t xml:space="preserve">traktor-nakladač, TATRA nákladní 148, buldozer- </t>
    </r>
    <r>
      <rPr>
        <b/>
        <sz val="10"/>
        <color indexed="10"/>
        <rFont val="Arial CE"/>
        <family val="2"/>
      </rPr>
      <t>placené</t>
    </r>
  </si>
  <si>
    <t>nabízí 8 tun dezinfekčních a čistících prostředků!!!!!! , ráda by na jedno místo dovezla celý náklad</t>
  </si>
  <si>
    <t xml:space="preserve">Petra Vítáková </t>
  </si>
  <si>
    <t>Brož</t>
  </si>
  <si>
    <t>0602/351702</t>
  </si>
  <si>
    <t>vysoušení dokumentů</t>
  </si>
  <si>
    <t>Markéta Šimková</t>
  </si>
  <si>
    <t>0603/976552</t>
  </si>
  <si>
    <t>hlídání 1 dítěte</t>
  </si>
  <si>
    <t>Petra Švejdarová</t>
  </si>
  <si>
    <t>0737/462432</t>
  </si>
  <si>
    <t>cvičení, protažení evakuoaných lidí v centrech, cvičitelka</t>
  </si>
  <si>
    <t>Petr Pechal</t>
  </si>
  <si>
    <t>02/51621455, 0602/763734</t>
  </si>
  <si>
    <t>zorganizuje tábor pro 40-50 dětí - Rakvice</t>
  </si>
  <si>
    <t>Konečná Věra</t>
  </si>
  <si>
    <t>0777/867788</t>
  </si>
  <si>
    <t>mrazák pro knihovnu</t>
  </si>
  <si>
    <t>Poledníková Jiřina</t>
  </si>
  <si>
    <t>0658/636104</t>
  </si>
  <si>
    <t>frýdek-místek</t>
  </si>
  <si>
    <t>lednička</t>
  </si>
  <si>
    <t>Lapáček Fr.</t>
  </si>
  <si>
    <t>Tábor</t>
  </si>
  <si>
    <t>elektrický vysoušek obuvi 120W, cena 3800 Kč.</t>
  </si>
  <si>
    <t>Ing. Erika Krejčová</t>
  </si>
  <si>
    <t>0728/886367</t>
  </si>
  <si>
    <t>manuální pomoc od 26.8.-1.9.</t>
  </si>
  <si>
    <t>Kateřina Vozková</t>
  </si>
  <si>
    <t>02/20104461</t>
  </si>
  <si>
    <t>pomoc při úklidu, odpoledne -noc</t>
  </si>
  <si>
    <t>vitek stejskal</t>
  </si>
  <si>
    <t>0723/922368</t>
  </si>
  <si>
    <t>12ks matrací pro 4 postele, po praze zaveze</t>
  </si>
  <si>
    <t>Pavel Veselý</t>
  </si>
  <si>
    <t>0777/648822</t>
  </si>
  <si>
    <t>technická a organizační zkušenost, zajištění stavebních kapacit</t>
  </si>
  <si>
    <t>Petr Veselý</t>
  </si>
  <si>
    <t>řidič s praxí s těžkou technikou, ŘP sk. C, D, E</t>
  </si>
  <si>
    <t>Kvasnička</t>
  </si>
  <si>
    <t>praha 5</t>
  </si>
  <si>
    <t>posuzování stavu budov - statika</t>
  </si>
  <si>
    <t>0603/505270</t>
  </si>
  <si>
    <t>P 4</t>
  </si>
  <si>
    <t>Smeták</t>
  </si>
  <si>
    <t>Burian</t>
  </si>
  <si>
    <t>0732/878547</t>
  </si>
  <si>
    <t>Průhonice</t>
  </si>
  <si>
    <t>vyklízení</t>
  </si>
  <si>
    <t>Odpolední směna 19.8.</t>
  </si>
  <si>
    <t>Tyrpák</t>
  </si>
  <si>
    <t>0602/470930</t>
  </si>
  <si>
    <t>sev. čechy</t>
  </si>
  <si>
    <t>kontejnery 8ks, auto</t>
  </si>
  <si>
    <t>Ivana Piljarová</t>
  </si>
  <si>
    <t>0724/333334, 02/33089611</t>
  </si>
  <si>
    <t>5 osob pomoc</t>
  </si>
  <si>
    <t>Suchna</t>
  </si>
  <si>
    <t>0606/630048</t>
  </si>
  <si>
    <t>Stříbro</t>
  </si>
  <si>
    <t>pick-up, čerpadlo</t>
  </si>
  <si>
    <t>Vedralová + kamarádka</t>
  </si>
  <si>
    <t>nabízí dlouhodobě pomoc při úklidu starší paní bez příbuzných</t>
  </si>
  <si>
    <t>Šolcová</t>
  </si>
  <si>
    <t>p4</t>
  </si>
  <si>
    <t>vzorky vody, potravin</t>
  </si>
  <si>
    <t>61910023, 0603/446049</t>
  </si>
  <si>
    <t>Garilovič</t>
  </si>
  <si>
    <t>0602/256710</t>
  </si>
  <si>
    <t>zdarma zásobníky - vysoušeče Propan-butan</t>
  </si>
  <si>
    <t>Běla, Adam Praha s. r. o.</t>
  </si>
  <si>
    <t>0776/268174, 02/81913369</t>
  </si>
  <si>
    <t>veškeré práce</t>
  </si>
  <si>
    <t>Harant Pavel</t>
  </si>
  <si>
    <t>0728/932780</t>
  </si>
  <si>
    <t>Loewe GGK, pí Mozová</t>
  </si>
  <si>
    <t>pomoc pro záchranáře</t>
  </si>
  <si>
    <t>Pánek</t>
  </si>
  <si>
    <t>0603/963006</t>
  </si>
  <si>
    <t>Roztoky</t>
  </si>
  <si>
    <t>auto1203</t>
  </si>
  <si>
    <t>pomoc zdravotní, očkování</t>
  </si>
  <si>
    <t>0602/216104</t>
  </si>
  <si>
    <t>Humlová, Johnsons and Johnsons</t>
  </si>
  <si>
    <t>jakákoliv pomoc - ve firmě jsou dobrovolníci</t>
  </si>
  <si>
    <t>Křížová</t>
  </si>
  <si>
    <t>02/35317690</t>
  </si>
  <si>
    <t>Menšík</t>
  </si>
  <si>
    <t>02/71723858</t>
  </si>
  <si>
    <t>Matěj Stejskal</t>
  </si>
  <si>
    <t>poskytnutí terénního auta s řidičem</t>
  </si>
  <si>
    <t>Kusák</t>
  </si>
  <si>
    <t>Šárešová</t>
  </si>
  <si>
    <t>0737/177286</t>
  </si>
  <si>
    <t>duševní pomoc bez léků</t>
  </si>
  <si>
    <t>Brožek</t>
  </si>
  <si>
    <t>0602/943739</t>
  </si>
  <si>
    <t>p9</t>
  </si>
  <si>
    <t>Melicharová</t>
  </si>
  <si>
    <t>úklid, má gumovky</t>
  </si>
  <si>
    <t>61711185, 0603/753886</t>
  </si>
  <si>
    <t>Líhová</t>
  </si>
  <si>
    <t>nabízí nábytek - volat večer</t>
  </si>
  <si>
    <t>Daněk</t>
  </si>
  <si>
    <t>0445/561762, 0777/127360</t>
  </si>
  <si>
    <t>2x auto UNC 750, 1 nákl. vozidlo+ úklidová četa</t>
  </si>
  <si>
    <t>Baudkenová</t>
  </si>
  <si>
    <t>hlídání dětí, zdravotní sestra</t>
  </si>
  <si>
    <t>Sedlický</t>
  </si>
  <si>
    <t>0602/269060</t>
  </si>
  <si>
    <t>po 17 hod informační činnost v terénu</t>
  </si>
  <si>
    <t>nabízí nábytek</t>
  </si>
  <si>
    <t>Voříšek René</t>
  </si>
  <si>
    <t>Machalická</t>
  </si>
  <si>
    <t>p6</t>
  </si>
  <si>
    <t>pomoc např. starším lidem při úklidu, nemá očkování</t>
  </si>
  <si>
    <t>směna 22.00 - 07.00   19. 8.</t>
  </si>
  <si>
    <t>Mikšik</t>
  </si>
  <si>
    <t>Pecha František</t>
  </si>
  <si>
    <t>Karviná - Firma</t>
  </si>
  <si>
    <t xml:space="preserve">zednické, úklidové, manuální práce - za úplatu </t>
  </si>
  <si>
    <t>Kůla Martin</t>
  </si>
  <si>
    <t>úklidové práce, čištění a oprava výpočetní techniky - kdykoliv</t>
  </si>
  <si>
    <t>Grindlerová</t>
  </si>
  <si>
    <t>koncentrovaný dezin. přípr. vhodný i na povrchy se stykem s potravinami pro domácnosti i firmy 0,5l za 9 Kč</t>
  </si>
  <si>
    <t>Tlustý Martin</t>
  </si>
  <si>
    <t>0607 883 661, 0601 248 581</t>
  </si>
  <si>
    <t>směna 22.00 - 07.00  19.8.2002</t>
  </si>
  <si>
    <t>tepelné čerpadlo vzduch - vzduch LennoxLHA 240-HN-01 za 1/2 ceny nového případně i zapůjčení</t>
  </si>
  <si>
    <t>Milan Černý Ing. IMTEC, průmyslová měřící technika</t>
  </si>
  <si>
    <t>019 7930152, 0608 266 476</t>
  </si>
  <si>
    <t>Nýřany, Vančurova 701, PSČ 330 23</t>
  </si>
  <si>
    <t>Tenzometrická a polohová měření poškoz. budov a mostů ev. i vozovek v krátko i dlouhodobém rozsahu</t>
  </si>
  <si>
    <t>je tu k dispozici a čeká !!!</t>
  </si>
  <si>
    <t>Šiška Jakub</t>
  </si>
  <si>
    <t>O605180355</t>
  </si>
  <si>
    <t>Bezchleba Tomáš</t>
  </si>
  <si>
    <t>O603309129</t>
  </si>
  <si>
    <t>Mišík Ondřej</t>
  </si>
  <si>
    <t>O608214814</t>
  </si>
  <si>
    <t>Doudová Barbora</t>
  </si>
  <si>
    <t>O732233260</t>
  </si>
  <si>
    <t>Vedra Vladimír</t>
  </si>
  <si>
    <t>O777059545</t>
  </si>
  <si>
    <t>So, Ne. Ve všední dny po 19:00 hod</t>
  </si>
  <si>
    <t>Aronová Veronika</t>
  </si>
  <si>
    <t>74817442, O724 028415</t>
  </si>
  <si>
    <t>Praha 10 Strašnice</t>
  </si>
  <si>
    <t>hračky a oblečení na 2,5 leté dítě a oblečení pro dospělé (bez odvozu)</t>
  </si>
  <si>
    <t>O455/622211-215</t>
  </si>
  <si>
    <t>UDS 114 na T815 3x sklápěcí Tatry k dispozici</t>
  </si>
  <si>
    <t>malý pásový bagr (snížená cena za práci 350 Kč/den), elektrické kalové čerpadlo, motorové benzinové čerpadlo 560l/min, odvlhčovač - kapacita 14 l/den, profesionální motorová pila</t>
  </si>
  <si>
    <t>Popova Věra</t>
  </si>
  <si>
    <t>O602 761917</t>
  </si>
  <si>
    <t>zkušenosti z Moravy 1997 - zednické práce,sanační omítky a jiné opravy po povodni. Materiál dovezeme vl. dopravou.</t>
  </si>
  <si>
    <t>Prošková Radka</t>
  </si>
  <si>
    <t>O608 274417</t>
  </si>
  <si>
    <t>hlídání jednotlivě i v kolektivu</t>
  </si>
  <si>
    <t>Staňková</t>
  </si>
  <si>
    <t>O603 864738</t>
  </si>
  <si>
    <t>Praha Západ</t>
  </si>
  <si>
    <t>PhDr. Tůmová</t>
  </si>
  <si>
    <t xml:space="preserve">Praha   </t>
  </si>
  <si>
    <t>úklid + administrativa</t>
  </si>
  <si>
    <t>Engel</t>
  </si>
  <si>
    <t>O602 368048</t>
  </si>
  <si>
    <t>speciální práce ve výškách (+ vybavení)</t>
  </si>
  <si>
    <t>Dvořáčková Lucie</t>
  </si>
  <si>
    <t>O325 513998, O606 266463</t>
  </si>
  <si>
    <t>rukavice, čisticí prostředky</t>
  </si>
  <si>
    <t>Plhoňová Eva</t>
  </si>
  <si>
    <t>O604 845365</t>
  </si>
  <si>
    <t>psychorelaxační masáže</t>
  </si>
  <si>
    <t>Kovářská</t>
  </si>
  <si>
    <t>O603 09994</t>
  </si>
  <si>
    <t>HASIČI S TECHNIKOU 4-5 osob</t>
  </si>
  <si>
    <t xml:space="preserve">Krušné Hory, obec Kovářská </t>
  </si>
  <si>
    <t>Bílková</t>
  </si>
  <si>
    <t>20515403, 20512209</t>
  </si>
  <si>
    <t>škrabadla</t>
  </si>
  <si>
    <t xml:space="preserve">Borůvka Filip </t>
  </si>
  <si>
    <t>O607 580270</t>
  </si>
  <si>
    <t>odvoz - k dispozici Felicie Combi</t>
  </si>
  <si>
    <t>O602 287779</t>
  </si>
  <si>
    <t>odvoz odpadu kontejnery velké, zametání, stroje na silnice, sací vozy, cisterny</t>
  </si>
  <si>
    <t>Jindra, REO-RWE</t>
  </si>
  <si>
    <t>MUDr. Komínová Jitka</t>
  </si>
  <si>
    <t>dětská lékařka</t>
  </si>
  <si>
    <t>Dušek Jan</t>
  </si>
  <si>
    <t>O603 868 503</t>
  </si>
  <si>
    <t>Kubišova</t>
  </si>
  <si>
    <t>O737 510664</t>
  </si>
  <si>
    <t>Hlinomaz</t>
  </si>
  <si>
    <t>O604 992594</t>
  </si>
  <si>
    <t>neděle až pondělí + pondělí 25.8.</t>
  </si>
  <si>
    <t>Gornerová Helena</t>
  </si>
  <si>
    <t>O604 678 578, záznamník O737 430033</t>
  </si>
  <si>
    <t>pomoc pro koně v oblastech postižených povodněmi</t>
  </si>
  <si>
    <t>Kulhánek</t>
  </si>
  <si>
    <t>O602 626440</t>
  </si>
  <si>
    <t>Trambus hasičský - nemůže vysávat, ale může vystříkat</t>
  </si>
  <si>
    <t>Podroužek Vratislav</t>
  </si>
  <si>
    <t>Tobiáš</t>
  </si>
  <si>
    <t>O603 218374</t>
  </si>
  <si>
    <t>víkend + čt, stř</t>
  </si>
  <si>
    <t>Marešová Martina</t>
  </si>
  <si>
    <t>O602 382744</t>
  </si>
  <si>
    <t>čisticí, hygienické prostředky</t>
  </si>
  <si>
    <t>Novák Ivo</t>
  </si>
  <si>
    <t>O777 151265</t>
  </si>
  <si>
    <t>pomoc při úklidu, i fyzicky náročné práce - kdykoliv</t>
  </si>
  <si>
    <t>Martina</t>
  </si>
  <si>
    <t>O602 138993</t>
  </si>
  <si>
    <t>Praha kdekoliv</t>
  </si>
  <si>
    <t>hlídání dětí i na více dnů</t>
  </si>
  <si>
    <t xml:space="preserve">pomoc při úklidu </t>
  </si>
  <si>
    <t>Piačka Rudolf</t>
  </si>
  <si>
    <t>psychologická poradna</t>
  </si>
  <si>
    <t>Vítová Gabriela</t>
  </si>
  <si>
    <t>O604406223</t>
  </si>
  <si>
    <t>Teršová Kateřina</t>
  </si>
  <si>
    <t>O608011142</t>
  </si>
  <si>
    <t>Magasvari Lucie</t>
  </si>
  <si>
    <t>O607701337</t>
  </si>
  <si>
    <t>sobota - úterý</t>
  </si>
  <si>
    <t>Štenbera</t>
  </si>
  <si>
    <t>O605288417</t>
  </si>
  <si>
    <t>Valníčková Petra</t>
  </si>
  <si>
    <t>O723242808</t>
  </si>
  <si>
    <t>Havelková Petra</t>
  </si>
  <si>
    <t>O604711987</t>
  </si>
  <si>
    <t>Čáp Petr</t>
  </si>
  <si>
    <t>O605924433</t>
  </si>
  <si>
    <t>Tomášek David</t>
  </si>
  <si>
    <t>O777343177</t>
  </si>
  <si>
    <t>Šimůnek Ondřej</t>
  </si>
  <si>
    <t>O732334062</t>
  </si>
  <si>
    <t>Sladkovská Michaela</t>
  </si>
  <si>
    <t>O606485819</t>
  </si>
  <si>
    <t>Hájek Pavel</t>
  </si>
  <si>
    <t>O603835347, O602576384</t>
  </si>
  <si>
    <t>Moravec Pavel</t>
  </si>
  <si>
    <t xml:space="preserve"> 2-5</t>
  </si>
  <si>
    <t>O728997860</t>
  </si>
  <si>
    <t>Hofman Pavel</t>
  </si>
  <si>
    <t>O603482255</t>
  </si>
  <si>
    <t>Fišer Ondřej</t>
  </si>
  <si>
    <t>O608819698</t>
  </si>
  <si>
    <t>odesláno 17.8. v 13,40</t>
  </si>
  <si>
    <t>Burda Michal</t>
  </si>
  <si>
    <t>MUDr. Habert David</t>
  </si>
  <si>
    <t>O327 513220, 02 21977218</t>
  </si>
  <si>
    <t>Štverák Pavel</t>
  </si>
  <si>
    <t>O777 843207</t>
  </si>
  <si>
    <t>elektr. práce + manuální práce</t>
  </si>
  <si>
    <t>Makovská Anne</t>
  </si>
  <si>
    <t>Rychtář</t>
  </si>
  <si>
    <t>O606 323294</t>
  </si>
  <si>
    <t>Andrlová Zuzana</t>
  </si>
  <si>
    <t>O606 420928</t>
  </si>
  <si>
    <t>Kyrar Jan</t>
  </si>
  <si>
    <t>1 (+1)</t>
  </si>
  <si>
    <t>O604 546701</t>
  </si>
  <si>
    <t>O604 635798</t>
  </si>
  <si>
    <t>Pešta Miroslav</t>
  </si>
  <si>
    <t>Malaníková Hana</t>
  </si>
  <si>
    <t>O732 128291</t>
  </si>
  <si>
    <t>pondělí 10:00 hod (za finanční odměnu)</t>
  </si>
  <si>
    <t>Kladívková</t>
  </si>
  <si>
    <t>úklid + administrativní práce</t>
  </si>
  <si>
    <t>Dvořák Jan</t>
  </si>
  <si>
    <t>O603 164 056</t>
  </si>
  <si>
    <t>Ing. Antoš</t>
  </si>
  <si>
    <t>O723 410957, 66032167</t>
  </si>
  <si>
    <t>pláště, návleky na boty, brašny á 150 Kč</t>
  </si>
  <si>
    <t>MČ Praha - Čakovice</t>
  </si>
  <si>
    <t>O607 591231, O607 591301, 83061414</t>
  </si>
  <si>
    <t>fekální vůz IFA, kropička LIAZ,AVIA 30 sklápěč</t>
  </si>
  <si>
    <t>Magma valník, přídavný zametač, Honda ruční</t>
  </si>
  <si>
    <t>zametací motorová jednotka, Bobcat</t>
  </si>
  <si>
    <t>Valent Gas - Milan</t>
  </si>
  <si>
    <t>kontroly stavu těsnosti domovních plynovodů unikátním digitálním přístrojem Gas test-delta, dále výměny zatopených a neopravitelných plynových kotlů včetně uvedení topných soustav do provozu</t>
  </si>
  <si>
    <t>O2/72651916  valent.gas@iol.cz</t>
  </si>
  <si>
    <t>Praha Uhříněves</t>
  </si>
  <si>
    <t>O2/67090595, 0724 227501</t>
  </si>
  <si>
    <t>útulek pro psy, kočky a hospodářská zvířata</t>
  </si>
  <si>
    <t>Sloup Petr</t>
  </si>
  <si>
    <t>O606 654749</t>
  </si>
  <si>
    <t xml:space="preserve">Praha 4 </t>
  </si>
  <si>
    <t>Bachmannová Iveta</t>
  </si>
  <si>
    <t>O603 831309</t>
  </si>
  <si>
    <t>od 29.8.</t>
  </si>
  <si>
    <t>Jonášová</t>
  </si>
  <si>
    <t>O602 506775</t>
  </si>
  <si>
    <t>Zrzavecký</t>
  </si>
  <si>
    <t>O707 763303</t>
  </si>
  <si>
    <t>Holá Eva</t>
  </si>
  <si>
    <t>O604 227220</t>
  </si>
  <si>
    <t>Praha 4(1)</t>
  </si>
  <si>
    <t>Kužel</t>
  </si>
  <si>
    <t>O737 607372</t>
  </si>
  <si>
    <t>Apostolos</t>
  </si>
  <si>
    <t>O603 257822</t>
  </si>
  <si>
    <t>Bukovský Miroslav</t>
  </si>
  <si>
    <t>Praha 9 - Libeň</t>
  </si>
  <si>
    <t>víkend, všení dny po 15:00 hod</t>
  </si>
  <si>
    <t>Beranovská Jana</t>
  </si>
  <si>
    <t>41403772, 0728 133751</t>
  </si>
  <si>
    <t>víkend, po domluvě i příští týden</t>
  </si>
  <si>
    <t>Ondřej Lachman</t>
  </si>
  <si>
    <t>Herša Jan</t>
  </si>
  <si>
    <t>O604 503501</t>
  </si>
  <si>
    <t>Aubrechtová Helena</t>
  </si>
  <si>
    <t>administrativa,PC,či méně namáhavá fyzická činnost</t>
  </si>
  <si>
    <t>02/35513513</t>
  </si>
  <si>
    <t>Kreizerová Marie</t>
  </si>
  <si>
    <t>Praha 10 Dubeč</t>
  </si>
  <si>
    <t>gauč, 3 polštáře, dveře kovové se zárubní</t>
  </si>
  <si>
    <t>02/72701780</t>
  </si>
  <si>
    <t>Říha David</t>
  </si>
  <si>
    <t>O728 031021</t>
  </si>
  <si>
    <t>odesláno 17.8. v 15,00</t>
  </si>
  <si>
    <t>odesláno 17.8. v 15.00</t>
  </si>
  <si>
    <t>odesláno 17.8. v 13.40</t>
  </si>
  <si>
    <t>Hanzáková Petra</t>
  </si>
  <si>
    <t>O732 250640</t>
  </si>
  <si>
    <t>odpoledne</t>
  </si>
  <si>
    <t>Balog A.</t>
  </si>
  <si>
    <t>O605 266554</t>
  </si>
  <si>
    <t>veškeré práce spojené s odstraněním povodňových škod</t>
  </si>
  <si>
    <t>Campbell Zuzana</t>
  </si>
  <si>
    <t>O603 150006</t>
  </si>
  <si>
    <t>kdykoliv na P1</t>
  </si>
  <si>
    <t>Cihla Martin</t>
  </si>
  <si>
    <t>O723 392468</t>
  </si>
  <si>
    <t xml:space="preserve">tato sobota - středa </t>
  </si>
  <si>
    <t xml:space="preserve">Kořínková </t>
  </si>
  <si>
    <t>O732 617207</t>
  </si>
  <si>
    <t>záchranáři - havíři z Moravy pomůžou, potřebují ubytování</t>
  </si>
  <si>
    <t>O721 914216</t>
  </si>
  <si>
    <t>LIAZ s vlekem vč. nakladače</t>
  </si>
  <si>
    <t>Víznerová Markéta</t>
  </si>
  <si>
    <t>O607971797</t>
  </si>
  <si>
    <t>celý týden</t>
  </si>
  <si>
    <t>Česenek</t>
  </si>
  <si>
    <t>O602 243347</t>
  </si>
  <si>
    <t>nabízejí pomoc, požadují 2 páry gumáků</t>
  </si>
  <si>
    <t>Tomaschová Marcela</t>
  </si>
  <si>
    <t>O737 219 154</t>
  </si>
  <si>
    <t>Matulová Kateřina</t>
  </si>
  <si>
    <t>O723 148 581</t>
  </si>
  <si>
    <t>Rychtař Hynek</t>
  </si>
  <si>
    <t>O777 149 635</t>
  </si>
  <si>
    <t>tento a příští víkend</t>
  </si>
  <si>
    <t>Urbánek jan</t>
  </si>
  <si>
    <t>O603 713 229</t>
  </si>
  <si>
    <t>víkend + příští týden</t>
  </si>
  <si>
    <t>Šarfová Renata</t>
  </si>
  <si>
    <t>O602 178 555</t>
  </si>
  <si>
    <t>Šťastná Marie</t>
  </si>
  <si>
    <t>O724 06 11 07</t>
  </si>
  <si>
    <t>Zemanková Eva</t>
  </si>
  <si>
    <t>O5 462 106 93</t>
  </si>
  <si>
    <t>příští týden, ale nemá ubytování</t>
  </si>
  <si>
    <t>Dundych Petr</t>
  </si>
  <si>
    <t>O732 860 867</t>
  </si>
  <si>
    <t>Barvíř</t>
  </si>
  <si>
    <t>O602 600 855</t>
  </si>
  <si>
    <t>řidič náklaďáku, vysílačky</t>
  </si>
  <si>
    <t>Houdek</t>
  </si>
  <si>
    <t>O603 252 680, O604 215 620</t>
  </si>
  <si>
    <t>Pomezní boudy - Krkonoše</t>
  </si>
  <si>
    <t>20 míst pro rodiny s dětmi</t>
  </si>
  <si>
    <t>Palíčková</t>
  </si>
  <si>
    <t>O602 756 934</t>
  </si>
  <si>
    <t>ubytování pro 1-2 děti</t>
  </si>
  <si>
    <t>Wallenfelsovi</t>
  </si>
  <si>
    <t>O203 623 615, fax 0203 623 618, domwall@volny.cz</t>
  </si>
  <si>
    <t>Tismice</t>
  </si>
  <si>
    <t>ubytování 2 dětí v soukromí na týden až 14 dní, máme 2 malé holčičky 3 a 1,5 roku</t>
  </si>
  <si>
    <t>Zikán</t>
  </si>
  <si>
    <t>O604 928 520</t>
  </si>
  <si>
    <t>Ryšánková Renata</t>
  </si>
  <si>
    <t>41 48 22 87, O728 200 965</t>
  </si>
  <si>
    <t>Lonský</t>
  </si>
  <si>
    <t>O605 90 0 982</t>
  </si>
  <si>
    <t>tento víkend + další týden odpo od 16h</t>
  </si>
  <si>
    <t>Hromada Michal</t>
  </si>
  <si>
    <t>O603 416 381</t>
  </si>
  <si>
    <t>Havránková</t>
  </si>
  <si>
    <t>O777 333 487</t>
  </si>
  <si>
    <t>tento víkend i noc</t>
  </si>
  <si>
    <t>Dytrychová</t>
  </si>
  <si>
    <t>O737 381 868</t>
  </si>
  <si>
    <t>tento i další víkendy</t>
  </si>
  <si>
    <t>Stouhal Martin</t>
  </si>
  <si>
    <t>O653 61 26 68, O737 42 72 14</t>
  </si>
  <si>
    <t>Opava</t>
  </si>
  <si>
    <t>tento víkend + příští týden, ale nemá ubytování</t>
  </si>
  <si>
    <t>Vránová Marie</t>
  </si>
  <si>
    <t>O2 72 76 0 143</t>
  </si>
  <si>
    <t>tento víkend + příští týden</t>
  </si>
  <si>
    <t>Pokorná Jitka</t>
  </si>
  <si>
    <t>O2 51 62 45 01</t>
  </si>
  <si>
    <t>tento i další víkend</t>
  </si>
  <si>
    <t>Beňová Kateřina</t>
  </si>
  <si>
    <t>O605 53 82 08</t>
  </si>
  <si>
    <t>Vontrobová</t>
  </si>
  <si>
    <t>O732 167 274</t>
  </si>
  <si>
    <t>Ml.Boleslav</t>
  </si>
  <si>
    <t>Arientová</t>
  </si>
  <si>
    <t>O603 300 897</t>
  </si>
  <si>
    <t>Beneš Marek</t>
  </si>
  <si>
    <t>O777 87 81 34</t>
  </si>
  <si>
    <t>kalové čerpadlo 10 kubíků/hod</t>
  </si>
  <si>
    <t>Hrdina</t>
  </si>
  <si>
    <t>O603 27 39 87</t>
  </si>
  <si>
    <t>Benešov u prahy</t>
  </si>
  <si>
    <t>kalové čerpadlo, elektrocentrála 3,5kw, preferuji Stř.kraj</t>
  </si>
  <si>
    <t>Menšík, Ing.</t>
  </si>
  <si>
    <t>O608 32 22 35</t>
  </si>
  <si>
    <t>statické posouzení poškozených mostů a komunikací</t>
  </si>
  <si>
    <t>Pončová</t>
  </si>
  <si>
    <t>O603 14 01 24, O69 66 11 981</t>
  </si>
  <si>
    <t>velké množství techniky, např. vysoušeče</t>
  </si>
  <si>
    <t>Matoušková Jana, Ing.Hrachovec</t>
  </si>
  <si>
    <t>O653 79 46 01, O604 51 35 56; O602 77 38 75</t>
  </si>
  <si>
    <t>ubytování 40-45 dětí od 5 let, zajistí odvoz, stravování, personál i na delší dobu, sponzorováno Jednotou Opava</t>
  </si>
  <si>
    <t>Malá</t>
  </si>
  <si>
    <t xml:space="preserve">O732 58 53 41 </t>
  </si>
  <si>
    <t>Hlídání malých dětí od 3 let (ne Romských)</t>
  </si>
  <si>
    <t>Soukupová Tereza</t>
  </si>
  <si>
    <t>O2 24 92 34 73, O605 85 88 53</t>
  </si>
  <si>
    <t>psychologická pomoc</t>
  </si>
  <si>
    <t>Hříbek Svatopluk</t>
  </si>
  <si>
    <t>hribek@centrum.cz</t>
  </si>
  <si>
    <t>zasílání jakýchkoli info o MHD v Praze e-mailem</t>
  </si>
  <si>
    <t>Myšková</t>
  </si>
  <si>
    <t>O68 522 16 11</t>
  </si>
  <si>
    <t>ráda by ubytovala a postarala se o 2 děti</t>
  </si>
  <si>
    <t>Fialová Jitka</t>
  </si>
  <si>
    <t>O606 654 066</t>
  </si>
  <si>
    <t>Lysá n.L.</t>
  </si>
  <si>
    <t>Kučera Jaroslav</t>
  </si>
  <si>
    <t>víkend i mimo Phu</t>
  </si>
  <si>
    <t>Havlíčková, MUDr.</t>
  </si>
  <si>
    <t>61 26 40 96, O607 709 532</t>
  </si>
  <si>
    <t>nabízí lékařskou pomoc</t>
  </si>
  <si>
    <t>24 26 67 38, O608 273 325</t>
  </si>
  <si>
    <t>Dočkal Miroslav</t>
  </si>
  <si>
    <t>O603 907 384</t>
  </si>
  <si>
    <t>Durdík tomáš</t>
  </si>
  <si>
    <t>O604 826 543</t>
  </si>
  <si>
    <t>víkend, v týdnu odpo</t>
  </si>
  <si>
    <t>Kolesa Jiří</t>
  </si>
  <si>
    <t>Odesláno 16.8.ve 20:30</t>
  </si>
  <si>
    <t>nabídnuto</t>
  </si>
  <si>
    <t>O603 11 27 26</t>
  </si>
  <si>
    <t>práce na Pze 1 stále</t>
  </si>
  <si>
    <t>Bártová Martina</t>
  </si>
  <si>
    <t>O602 205 443</t>
  </si>
  <si>
    <t>od Ut stále, překladatelka Aj, Nj, Fj</t>
  </si>
  <si>
    <t>Šmátl David</t>
  </si>
  <si>
    <t>O2 717 30 360</t>
  </si>
  <si>
    <t>Káňa josef</t>
  </si>
  <si>
    <t>O2 444 71 146</t>
  </si>
  <si>
    <t>Tomeš Milan</t>
  </si>
  <si>
    <t>O602 517 149</t>
  </si>
  <si>
    <t>Rožnov p. Radh.</t>
  </si>
  <si>
    <t>DETRITUS, s.r.o.</t>
  </si>
  <si>
    <t>O324/615583</t>
  </si>
  <si>
    <t xml:space="preserve">hygienická a technická sanace objektů </t>
  </si>
  <si>
    <t>Protect Health+Safety</t>
  </si>
  <si>
    <t>O367/534 893, 534 376, 534 907,O608 272 768</t>
  </si>
  <si>
    <t>Humpolec</t>
  </si>
  <si>
    <t>dezinfekční prostředky, oblečení a obutí proti vodě, gumové rukavice a plastové lahve - výhodné ceny</t>
  </si>
  <si>
    <t>EKOZIS,s.r.o.</t>
  </si>
  <si>
    <t>O648/411 084</t>
  </si>
  <si>
    <t>Zábřeh</t>
  </si>
  <si>
    <t>odstraňování poruch a havárií inž. sítí, komunikací,čističek odp. vod,rybníků,nádrží, hrází, staveb, účelové využití dopravy a mechanizace, dodávka stavebních materiálů</t>
  </si>
  <si>
    <t>MAXIMA REALITY, s.r.o.</t>
  </si>
  <si>
    <t>O605 227 018</t>
  </si>
  <si>
    <t>zakoupení košťat,kbelíků, rukavic a holinek, kalových vodních pump, vysoušečů a poskytnutí dobrovolníků</t>
  </si>
  <si>
    <t>Artel filtrace klimatizace</t>
  </si>
  <si>
    <t>O608 374 210</t>
  </si>
  <si>
    <t>Třebechovice pod Orebem</t>
  </si>
  <si>
    <t>prodej vysoušečů vlhkosti - výhodné ceny</t>
  </si>
  <si>
    <t>TOI TOI Sanitární systémy, s.r.o.</t>
  </si>
  <si>
    <t>O314/520 8189</t>
  </si>
  <si>
    <t>ŘP C, nabízí pomoc jako řidič jakéhokoli nákl. či os. vozidla (traktoru)</t>
  </si>
  <si>
    <t>Milsimerová Petra</t>
  </si>
  <si>
    <t>O606 434 498, O2/ 24 28 24 66</t>
  </si>
  <si>
    <t>úklid, výpomoc v kriz. a evak. centrech, hlídání dětí, výopmoc starším občanům v Pze a okolí</t>
  </si>
  <si>
    <t>Vojtíšek Martin</t>
  </si>
  <si>
    <t>O603 31 00 24</t>
  </si>
  <si>
    <t>20., 21.8. celý den</t>
  </si>
  <si>
    <t>Faitauerová Hana</t>
  </si>
  <si>
    <t>O607 509 751</t>
  </si>
  <si>
    <t>od Po 19.8.</t>
  </si>
  <si>
    <t>Vášková Lucie</t>
  </si>
  <si>
    <t>O606 550 218</t>
  </si>
  <si>
    <t>Klimeš Jaroslav</t>
  </si>
  <si>
    <t>O605 860 338</t>
  </si>
  <si>
    <t>výstavby a opravy domů kdekoli</t>
  </si>
  <si>
    <t>Dostál Petr</t>
  </si>
  <si>
    <t>O737 119 502</t>
  </si>
  <si>
    <t>od 14h</t>
  </si>
  <si>
    <t>Gragorová</t>
  </si>
  <si>
    <t>O728 262 111</t>
  </si>
  <si>
    <t>Cheb</t>
  </si>
  <si>
    <t>kdykoli, kdekoli po dobu prázdnin, 17 - 20 let</t>
  </si>
  <si>
    <t>Petrášek Jan</t>
  </si>
  <si>
    <t>O723 364 077</t>
  </si>
  <si>
    <t>medik, celý  týden</t>
  </si>
  <si>
    <t>Tichá Simona</t>
  </si>
  <si>
    <t>O2 / 22 07 72 45</t>
  </si>
  <si>
    <t>Po od 8.30, odpoledne od 17.30</t>
  </si>
  <si>
    <t>Svobodová Alena</t>
  </si>
  <si>
    <t>O2 / 22 72 32 49, O604 477 861</t>
  </si>
  <si>
    <t>kriz. centra, event. úklid</t>
  </si>
  <si>
    <t>Tyrpekl Jan</t>
  </si>
  <si>
    <t>O723 986 422</t>
  </si>
  <si>
    <t>Hrála Jiří</t>
  </si>
  <si>
    <t>O606 645 395</t>
  </si>
  <si>
    <t>Veselý Pavel</t>
  </si>
  <si>
    <t>O777 64 88 22</t>
  </si>
  <si>
    <t>Nejedlý Petr</t>
  </si>
  <si>
    <t>O604 601 248</t>
  </si>
  <si>
    <t>Praha + okolí celý týden od 19.8.</t>
  </si>
  <si>
    <t>Svoboda Kamil</t>
  </si>
  <si>
    <t>O605 97 33 81</t>
  </si>
  <si>
    <t>Anaštová Markéta</t>
  </si>
  <si>
    <t>O607 537 577</t>
  </si>
  <si>
    <t>jen Pha</t>
  </si>
  <si>
    <t>Cepl Matěj</t>
  </si>
  <si>
    <t>O604 893 825</t>
  </si>
  <si>
    <t>úklid + dárce krve</t>
  </si>
  <si>
    <t>Čermáková jolana</t>
  </si>
  <si>
    <t>O777 814 766</t>
  </si>
  <si>
    <t>O604 780 980</t>
  </si>
  <si>
    <t>revizní technik - elektro</t>
  </si>
  <si>
    <t>Sodoma Patrik</t>
  </si>
  <si>
    <t>O2 / 22 71 32 83</t>
  </si>
  <si>
    <t xml:space="preserve">kdekoli </t>
  </si>
  <si>
    <t>Karlasová Eva</t>
  </si>
  <si>
    <t>O776 814 051</t>
  </si>
  <si>
    <t>od 19.8.</t>
  </si>
  <si>
    <t>Řezáčová Helena</t>
  </si>
  <si>
    <t>O607 679 636</t>
  </si>
  <si>
    <t>Po - Pá 7 - 18h</t>
  </si>
  <si>
    <t>Joza Jakub</t>
  </si>
  <si>
    <t>O603 814 919, O2/ 81 97 05 66</t>
  </si>
  <si>
    <t>Pha a okolí od 21.8. dva týdny</t>
  </si>
  <si>
    <t>Zach Adam</t>
  </si>
  <si>
    <t>O603 243 203</t>
  </si>
  <si>
    <t>od 19h, ráno chodí do práce</t>
  </si>
  <si>
    <t>odesláno 18.8.2002 ve 21:40</t>
  </si>
  <si>
    <t>dodání mobilních chem. toalet včetně servisu, zapůjčení 10ks ubytovacích buněk + mobilní oplocení</t>
  </si>
  <si>
    <t>KOMTERM</t>
  </si>
  <si>
    <t>3413 3333, 3413 3413</t>
  </si>
  <si>
    <t>zprovoznění kotelen, výtopen, výměníků, klimatizačních zařízení, měření a regulace</t>
  </si>
  <si>
    <t>Odesláno 17.8.  04:40</t>
  </si>
  <si>
    <t>Zemánek Lubor</t>
  </si>
  <si>
    <t>O728 714 126</t>
  </si>
  <si>
    <t>tento víkend So od 14h + další víkendy</t>
  </si>
  <si>
    <t>Lexová Radmila</t>
  </si>
  <si>
    <t>O604 109 037</t>
  </si>
  <si>
    <t>každý víkend</t>
  </si>
  <si>
    <t>Beck Miloš</t>
  </si>
  <si>
    <t>O602 217 549</t>
  </si>
  <si>
    <t>tento + další víkendy</t>
  </si>
  <si>
    <t>Pejřil roman</t>
  </si>
  <si>
    <t>O2 72 95 24 57</t>
  </si>
  <si>
    <t>příští týden od St 3-4 dny</t>
  </si>
  <si>
    <t>Votruba Dan</t>
  </si>
  <si>
    <t>O2 57 21 21 47</t>
  </si>
  <si>
    <t>tento víkend + příští týden od 16h</t>
  </si>
  <si>
    <t>Soukupová dana</t>
  </si>
  <si>
    <t>O2 24 92 34 73, O724 12 29 02</t>
  </si>
  <si>
    <t>Moravcová Pavla</t>
  </si>
  <si>
    <t>O604 794 039</t>
  </si>
  <si>
    <t>celý příští týden i mimo Phu</t>
  </si>
  <si>
    <t>Valášková Barbora</t>
  </si>
  <si>
    <t>O44 47 10 00</t>
  </si>
  <si>
    <t>Náchod</t>
  </si>
  <si>
    <t>NABÍDKA POMOCI POPOVODŇOVÉHO ÚKLIDU</t>
  </si>
  <si>
    <t>Dzurko Vít</t>
  </si>
  <si>
    <t>Kulichová</t>
  </si>
  <si>
    <t>O2 22 58 77 01</t>
  </si>
  <si>
    <t>tlumočení Aj, Nj</t>
  </si>
  <si>
    <t>Cbunt</t>
  </si>
  <si>
    <t>jen víkendy</t>
  </si>
  <si>
    <t>Kaiser Tomáš</t>
  </si>
  <si>
    <t>Urban Miroslav</t>
  </si>
  <si>
    <t>Benátky n.Jizerou</t>
  </si>
  <si>
    <t>tento (17-18.8) +další víkend</t>
  </si>
  <si>
    <t>Medek Michal</t>
  </si>
  <si>
    <t>Bruntál</t>
  </si>
  <si>
    <t>Čámská Ilona</t>
  </si>
  <si>
    <t>17-18.8.</t>
  </si>
  <si>
    <t>Tichý Luboš</t>
  </si>
  <si>
    <t>0204-604483</t>
  </si>
  <si>
    <t>Šváb Petr</t>
  </si>
  <si>
    <t>Pha Bohnice</t>
  </si>
  <si>
    <t>řidič skupiny B+ tlumočení-angličtina</t>
  </si>
  <si>
    <t>McGeufie Monika</t>
  </si>
  <si>
    <t>nabídka finanční sbírky z Itálie</t>
  </si>
  <si>
    <t>O603221250</t>
  </si>
  <si>
    <t>provádění oprav+bezplatné revize</t>
  </si>
  <si>
    <t>Atrej Praha,s.r.o.</t>
  </si>
  <si>
    <t>Kopřiva</t>
  </si>
  <si>
    <t>O603 533033</t>
  </si>
  <si>
    <t>nabídka mobilní elektrocentrály o výkonu 25KW</t>
  </si>
  <si>
    <t>Hasičský sbor,p.Struna</t>
  </si>
  <si>
    <t>Předměřice</t>
  </si>
  <si>
    <t>cisternová stříkačka,čerpadlo,elekrocentrála</t>
  </si>
  <si>
    <t>Dakan Pardubice,p.Kodera</t>
  </si>
  <si>
    <t>O602 165258</t>
  </si>
  <si>
    <t>0632 / 57 98 35</t>
  </si>
  <si>
    <t>mobil: 0607 / 13 18 19</t>
  </si>
  <si>
    <t>mobil: 0777 / 93 60 35</t>
  </si>
  <si>
    <t>Krajíčková Marcela</t>
  </si>
  <si>
    <t>Fyzická práce</t>
  </si>
  <si>
    <t>pokud možno Jižní Čechy, jinak kdekoli</t>
  </si>
  <si>
    <t>069 / 672 27 02</t>
  </si>
  <si>
    <t>Ing.Jaromír Ferdian</t>
  </si>
  <si>
    <t>autorizovaný inženýr statika a dynamika staveb - pomoc postiženým oblastem</t>
  </si>
  <si>
    <t>kdekoliv</t>
  </si>
  <si>
    <t>Ostrava-Vítkovice</t>
  </si>
  <si>
    <t>Jan Grunza</t>
  </si>
  <si>
    <t>069 / 678 439</t>
  </si>
  <si>
    <t>Kučera Václav</t>
  </si>
  <si>
    <t>fyzická práce</t>
  </si>
  <si>
    <t>fyzická práce 2 osoby</t>
  </si>
  <si>
    <t>Ladislav Moravec</t>
  </si>
  <si>
    <t>Havířov</t>
  </si>
  <si>
    <t>Dana Rybnikářová</t>
  </si>
  <si>
    <t xml:space="preserve">služby ve zdravotnictví </t>
  </si>
  <si>
    <t xml:space="preserve">Rychvald, okr. Karviná </t>
  </si>
  <si>
    <t>Michal Chudý</t>
  </si>
  <si>
    <t>Konečný Marek</t>
  </si>
  <si>
    <t>2-3 osoby, fyzická práce</t>
  </si>
  <si>
    <t>0608 / 88 61 49</t>
  </si>
  <si>
    <t>Ostrava-Poruba</t>
  </si>
  <si>
    <t>Řidič autobusu a nákladních vozidel</t>
  </si>
  <si>
    <t>Karel Mooc</t>
  </si>
  <si>
    <t>řidič, strojník nakladače</t>
  </si>
  <si>
    <t>Ostrava-Kunčičky</t>
  </si>
  <si>
    <t>Lenka Vojtanovská</t>
  </si>
  <si>
    <t>odklidové práce, kuchyně, práce s dětmi</t>
  </si>
  <si>
    <t>Tomáš Molitor</t>
  </si>
  <si>
    <t>pořádková služba</t>
  </si>
  <si>
    <t>Janovice Bystré, okr. Frýdek-Místek</t>
  </si>
  <si>
    <t>Paul Christiansen</t>
  </si>
  <si>
    <t>069 / 69 39 248</t>
  </si>
  <si>
    <t>0604 / 23 58 92</t>
  </si>
  <si>
    <t>0721 / 73 02 45</t>
  </si>
  <si>
    <t>0737 / 14 14 84</t>
  </si>
  <si>
    <t>0776 / 68 56 42</t>
  </si>
  <si>
    <t>0776/ 10 99 23</t>
  </si>
  <si>
    <t>0732 / 54 22 65</t>
  </si>
  <si>
    <t>069 / 662 68 32    0608 / 710115</t>
  </si>
  <si>
    <t xml:space="preserve">0603 / 25 98 26 </t>
  </si>
  <si>
    <t>Petr Láník</t>
  </si>
  <si>
    <t>0737 / 14 19 07</t>
  </si>
  <si>
    <t>Křístek Michal</t>
  </si>
  <si>
    <t>0776 / 27 87 17</t>
  </si>
  <si>
    <t>Kopřivnice</t>
  </si>
  <si>
    <t>fyzická práce, řidič "B,C,D,T"</t>
  </si>
  <si>
    <t xml:space="preserve">Antonín Šindelář </t>
  </si>
  <si>
    <t>2 osoby, fyzická práce, kteroukoliv SO a NE</t>
  </si>
  <si>
    <t>0737 / 91 49 51</t>
  </si>
  <si>
    <t>Źďár nad Sázavou</t>
  </si>
  <si>
    <t>Martin Fojtík</t>
  </si>
  <si>
    <t>fyzická práce, elektro-rozvody</t>
  </si>
  <si>
    <t>0656 / 759 417        0606 / 323 139</t>
  </si>
  <si>
    <t>Pavlína Czepcová</t>
  </si>
  <si>
    <t>0608 437 006</t>
  </si>
  <si>
    <t>2 osoby, fyzická práce - víkendy + odpolední hodiny</t>
  </si>
  <si>
    <t>dán kontakt MÚ Pha 7 pro jejich ubytovnu</t>
  </si>
  <si>
    <t>za režijní ceny vybrané biologicky odbouratelné čistící a odmašťovací prostředky vhodné pro likvidaci nečistot z původně zatopených ploch</t>
  </si>
  <si>
    <t xml:space="preserve">Říhal Pavel o víkendu:
Praha a Střední Čechy – p. Marek Fiala, 0602/358429 
Západní a Jižní Čechy – p. František Korál, 0602/420378 
Severní Čechy – p. Marek Demjan, 0602/395641 
V pracovní dny pak také volejte Zákaznický servis, paní Radka Klímová, 0205/761880, 761245-7, mobil 0602/180108
</t>
  </si>
  <si>
    <t>Velvana Velvary</t>
  </si>
  <si>
    <t>Sklady HZS MS kraje</t>
  </si>
  <si>
    <t>O69 614 38 00, hum.pomoc@seznam.cz</t>
  </si>
  <si>
    <t>material humanitární pomoci - zajistí dopravu</t>
  </si>
  <si>
    <t>Kotásek richard</t>
  </si>
  <si>
    <t>O732 721 170</t>
  </si>
  <si>
    <t>Macková Tereza</t>
  </si>
  <si>
    <t>O777 333 270</t>
  </si>
  <si>
    <t>víkend + Po</t>
  </si>
  <si>
    <t>Ledecký Jaroslav</t>
  </si>
  <si>
    <t>O723 56 92 28</t>
  </si>
  <si>
    <t>Senftová Jana</t>
  </si>
  <si>
    <t>O605 448 174</t>
  </si>
  <si>
    <t>Vít Jakub</t>
  </si>
  <si>
    <t>O724 03 12 72</t>
  </si>
  <si>
    <t>Zemen Jakub</t>
  </si>
  <si>
    <t>O776 89 073</t>
  </si>
  <si>
    <t>P14</t>
  </si>
  <si>
    <t>víkend (stáří 16 let)</t>
  </si>
  <si>
    <t>Ruda Tomáš</t>
  </si>
  <si>
    <t>So</t>
  </si>
  <si>
    <t>Jirásková Adéla</t>
  </si>
  <si>
    <t>81962934, O728 56 21 56</t>
  </si>
  <si>
    <t>O604 751 860</t>
  </si>
  <si>
    <t>Po</t>
  </si>
  <si>
    <t>Plzák Tomáš</t>
  </si>
  <si>
    <t>O728 95 11 03</t>
  </si>
  <si>
    <t>Mníšek p. Brdy</t>
  </si>
  <si>
    <t>Nováková Renata</t>
  </si>
  <si>
    <t>O607 101 452</t>
  </si>
  <si>
    <t>Herzog Martin</t>
  </si>
  <si>
    <t>O604 47 63 89</t>
  </si>
  <si>
    <t>Reichel David</t>
  </si>
  <si>
    <t>O604 987 458</t>
  </si>
  <si>
    <t>Kratochvílová Šárka</t>
  </si>
  <si>
    <t>O605 581 383</t>
  </si>
  <si>
    <t>Šnajdrová Kateřina</t>
  </si>
  <si>
    <t>O605 77 34 96</t>
  </si>
  <si>
    <t>víkend + Po, Ut</t>
  </si>
  <si>
    <t>Horák Martin</t>
  </si>
  <si>
    <t>O603 158 570</t>
  </si>
  <si>
    <t>Tůmová Marta</t>
  </si>
  <si>
    <t>O203 622 961</t>
  </si>
  <si>
    <t>Český Brod</t>
  </si>
  <si>
    <t>18,-25.8.</t>
  </si>
  <si>
    <t>Martin Vojtíšek</t>
  </si>
  <si>
    <t>O603 310 024</t>
  </si>
  <si>
    <t>17.8.-celý den,18.8.-do 17:00, 20.a 21.8. celý den</t>
  </si>
  <si>
    <t>ADICON,s.r.o.-Ota Izso</t>
  </si>
  <si>
    <t>O608 729 529</t>
  </si>
  <si>
    <t>zpevňování zdiva,stahování objektů lany,sanační omítky, opravy mostů (injektáže,vrty)</t>
  </si>
  <si>
    <t>Petr Havlický</t>
  </si>
  <si>
    <t>O777/331 391,O723 001 391</t>
  </si>
  <si>
    <t>Sanační práce,obnova izolací. Průzkumné a přípravné práce ZDARMA.</t>
  </si>
  <si>
    <t>Ekoport s.r.o.B108-Jiří Šlejs</t>
  </si>
  <si>
    <t>Kohoutek</t>
  </si>
  <si>
    <t>O721 914 216</t>
  </si>
  <si>
    <t>Jablonec nad Nisou</t>
  </si>
  <si>
    <t>autodoprava, náklaďák Liaz s vlekem, nakladač</t>
  </si>
  <si>
    <t>Ivan Zeh</t>
  </si>
  <si>
    <t>962 365 43</t>
  </si>
  <si>
    <t>odklízení</t>
  </si>
  <si>
    <t>Jan Broukal</t>
  </si>
  <si>
    <t>O603 578 495</t>
  </si>
  <si>
    <t>odklízení, cokoli</t>
  </si>
  <si>
    <t>Michaela Vyoralová</t>
  </si>
  <si>
    <t>O777 835 057</t>
  </si>
  <si>
    <t>Kateřina Peterová</t>
  </si>
  <si>
    <t xml:space="preserve">O605 214 319 </t>
  </si>
  <si>
    <t>prof. Potůček</t>
  </si>
  <si>
    <t>O724 049 804</t>
  </si>
  <si>
    <t>pedagogická výpomoc při hlídání dětí i jazyková výuka</t>
  </si>
  <si>
    <t>Marek Skalický GEO Group,a.s.</t>
  </si>
  <si>
    <t xml:space="preserve">225 170 26 </t>
  </si>
  <si>
    <t>čištění a regenerace studní, vybudování nových zdrojů podzemní vody, hydrologické posouzení, mapování zasažených území, přehodnocení pásem hygienické ochrany, vybudování monitorovacích systémů, monitorování ekologických zátěží, sanační práce</t>
  </si>
  <si>
    <t xml:space="preserve">Ing. Zrzavecký </t>
  </si>
  <si>
    <t>O737 763 303</t>
  </si>
  <si>
    <t>Tomil,s.r.o.</t>
  </si>
  <si>
    <t>O468/523 891</t>
  </si>
  <si>
    <t>Vysoké Mýto</t>
  </si>
  <si>
    <t xml:space="preserve">příští týden dodají cca 60 000 l univerzálních čistících prostředků, sami dovezou do zatopených oblastí </t>
  </si>
  <si>
    <t>Petra Milsimerová</t>
  </si>
  <si>
    <t>O0606 434 498, 242 824 66</t>
  </si>
  <si>
    <t>Praha a okolí</t>
  </si>
  <si>
    <t>i výpomoc v krizových a evakuačních centrech, hlídání dětí, pomoc starším občanům</t>
  </si>
  <si>
    <t>Odesláno 17.8. 07:05</t>
  </si>
  <si>
    <t>Odesláno 17.8.  07:05</t>
  </si>
  <si>
    <t xml:space="preserve"> </t>
  </si>
  <si>
    <t xml:space="preserve">směna 7.00 -15.00 - 17. 8. </t>
  </si>
  <si>
    <t xml:space="preserve">směna 7.00 - 15.00 - 17. 8. </t>
  </si>
  <si>
    <t>směna  7.00 - 15. 00 - 17. 8.</t>
  </si>
  <si>
    <t>MUDr. Bálková</t>
  </si>
  <si>
    <t>obvodní lékařka</t>
  </si>
  <si>
    <t>Hochmanová Lenka</t>
  </si>
  <si>
    <t xml:space="preserve">Hrádek nad Nisou, Vulkan a.s. </t>
  </si>
  <si>
    <t>gumové rukavice pro úklid, PVC rukavice, Nitril rukavice, jednorázové rukavice po 100 ks v krabici</t>
  </si>
  <si>
    <t>0606616963 nonstop, 0482415340 do 15,30 hod  www.vulkan.cz</t>
  </si>
  <si>
    <t>Druh</t>
  </si>
  <si>
    <t>Novotná Eva</t>
  </si>
  <si>
    <t>O602362898</t>
  </si>
  <si>
    <t>Praha 4, Táborská ul.</t>
  </si>
  <si>
    <t>So, Ne kdykoliv a v pracovní dny po 16.00 hod</t>
  </si>
  <si>
    <t>Votava Jan</t>
  </si>
  <si>
    <t>Radolf Vojtěch</t>
  </si>
  <si>
    <t>Odolená Voda</t>
  </si>
  <si>
    <t>k dispozici celý týden</t>
  </si>
  <si>
    <t>k dispozici celý týden kromě soboty</t>
  </si>
  <si>
    <t>Vajndlich Karel</t>
  </si>
  <si>
    <t>Ruzková Blanka</t>
  </si>
  <si>
    <t>O737338695, ruzkova@hotmail.com</t>
  </si>
  <si>
    <t>pomoc na krizových linkách, naprostá čas.flexibilita</t>
  </si>
  <si>
    <t>úklid, přebírání humanitární pomoci, organizace ubytování, naprostá časová flexibilita</t>
  </si>
  <si>
    <t>Hanzl</t>
  </si>
  <si>
    <t xml:space="preserve"> 4 - 10</t>
  </si>
  <si>
    <t>Uherský Brod</t>
  </si>
  <si>
    <t>dobrovolníci</t>
  </si>
  <si>
    <t>Andrlíková Ilona</t>
  </si>
  <si>
    <t>zdravotní pomoc, k dispozici v sobotu a v neděli</t>
  </si>
  <si>
    <t>Svoboda David</t>
  </si>
  <si>
    <t>O776115399</t>
  </si>
  <si>
    <t>raft s posádkou</t>
  </si>
  <si>
    <t>Hron Petr</t>
  </si>
  <si>
    <t>O604488066</t>
  </si>
  <si>
    <t>O606144870</t>
  </si>
  <si>
    <t>Praha východ</t>
  </si>
  <si>
    <t>17.8.-18.8., příští týden</t>
  </si>
  <si>
    <t>O602375997</t>
  </si>
  <si>
    <t>Tůma</t>
  </si>
  <si>
    <t>O606299990</t>
  </si>
  <si>
    <t>Dvořáková</t>
  </si>
  <si>
    <t>O728642487</t>
  </si>
  <si>
    <t>Jiří Kraft</t>
  </si>
  <si>
    <t>O777678913</t>
  </si>
  <si>
    <t>elektro-prohlídky za předpokladu možnosti ubytování pro 30 osob</t>
  </si>
  <si>
    <t>Žežulka</t>
  </si>
  <si>
    <t>O602354720</t>
  </si>
  <si>
    <t>k dispozici nákladní auta, sací vozy do 10m</t>
  </si>
  <si>
    <t>odesláno 17.8. v 9,00</t>
  </si>
  <si>
    <t>smena 22.00 - 07.00 19.8.</t>
  </si>
  <si>
    <t>Hygienická stanice</t>
  </si>
  <si>
    <t>0312 29 20 35</t>
  </si>
  <si>
    <t>lopaty, dezinfekci, rukavice</t>
  </si>
  <si>
    <t>Kladno, p. Vantochová</t>
  </si>
  <si>
    <t>zdarma-zásobníky-vysoušeče,Propan- Butan</t>
  </si>
  <si>
    <t>Běla Adam,Pha. s.r.o.</t>
  </si>
  <si>
    <t>0776/268174</t>
  </si>
  <si>
    <t>0776/816216</t>
  </si>
  <si>
    <t>P -6</t>
  </si>
  <si>
    <t>fyzická pomoc</t>
  </si>
  <si>
    <t>Klára Čížková</t>
  </si>
  <si>
    <t>0723/978688</t>
  </si>
  <si>
    <t>fy.Johns and Johns-Hernilová</t>
  </si>
  <si>
    <t>pomoc jakákoliv</t>
  </si>
  <si>
    <t>pomoc do krizového centra</t>
  </si>
  <si>
    <t>Pávek</t>
  </si>
  <si>
    <t>Auto 1203, pomoc</t>
  </si>
  <si>
    <t>Pohlová  2x</t>
  </si>
  <si>
    <t>0606/573641</t>
  </si>
  <si>
    <t>pomoc+zdravotní, očkování</t>
  </si>
  <si>
    <t>Pecka František</t>
  </si>
  <si>
    <t>0607/966509</t>
  </si>
  <si>
    <t>Karviná</t>
  </si>
  <si>
    <t>nabízejí práce manuální,zednické,úklidové- PLACENÁ PRÁCE- souhlasí se zveřejněním</t>
  </si>
  <si>
    <t>Gavrilovič,fy.Bohemiager</t>
  </si>
  <si>
    <t>směna 07:00-15:00 - 20.8.</t>
  </si>
  <si>
    <t>P-4 - Písnice</t>
  </si>
  <si>
    <t>Klára Čížková - 2x</t>
  </si>
  <si>
    <t>P -2</t>
  </si>
  <si>
    <t>směna 07:00-15:00-   20.8.</t>
  </si>
  <si>
    <t>P-6</t>
  </si>
  <si>
    <t>P-10</t>
  </si>
  <si>
    <t>tento týden - cokoliv - úklid</t>
  </si>
  <si>
    <t>0604/642938</t>
  </si>
  <si>
    <t xml:space="preserve">Zápotocká </t>
  </si>
  <si>
    <t>duševní pomoc-bez léků</t>
  </si>
  <si>
    <t>P-9</t>
  </si>
  <si>
    <t>jakákoliv od 24.-9.9.</t>
  </si>
  <si>
    <t xml:space="preserve">Machalická </t>
  </si>
  <si>
    <t>očkování- nejraději starým lidem</t>
  </si>
  <si>
    <t>p.Nedvěd,fy Větrná</t>
  </si>
  <si>
    <t>0334/773653</t>
  </si>
  <si>
    <t>0777/130559</t>
  </si>
  <si>
    <t>České Budějovice</t>
  </si>
  <si>
    <t>jakákoliv pomoc, nutné ubytování, nejraději by pomáhali na Praze 5, mají vlastní k využití: Tatra 815 + kontejnery, Caterpilar,smikový nakladač, jeřáb 16 tun. OD 26.8.</t>
  </si>
  <si>
    <t>Hulanová</t>
  </si>
  <si>
    <t>0425/862342</t>
  </si>
  <si>
    <t>větrák plechový</t>
  </si>
  <si>
    <t>Mimoň</t>
  </si>
  <si>
    <t>S.I.V. s.r.o.,p.Bělohubá</t>
  </si>
  <si>
    <t>Baláž Jaroslav</t>
  </si>
  <si>
    <t>0652/720035</t>
  </si>
  <si>
    <t>10 lidí chce pracovat - jakákoliv práce</t>
  </si>
  <si>
    <t xml:space="preserve">Křen Michal </t>
  </si>
  <si>
    <t>jakákoliv práce</t>
  </si>
  <si>
    <t>fy.VIADRUS</t>
  </si>
  <si>
    <t>0800-133133-poradenská a informační linka</t>
  </si>
  <si>
    <t>PROXIMA PLUS s.r.o.</t>
  </si>
  <si>
    <t>0656/731010</t>
  </si>
  <si>
    <t>0602/762181</t>
  </si>
  <si>
    <t>0724/207952</t>
  </si>
  <si>
    <t>PLACENÁ POMOC-nabízejí dezinfekční přípravky -např: Dosilin,Polyplus,Orthosept,Orthosept sprey</t>
  </si>
  <si>
    <t>Petr Kulisek</t>
  </si>
  <si>
    <t>nabízejí pomoc mezinárodní skupiny dobrovolníků na manuálních pracech. Nutné ubytování.</t>
  </si>
  <si>
    <t xml:space="preserve"> směna 07:00-15:00 - 20.8</t>
  </si>
  <si>
    <t>nabízí pomoc- k dispozici nabízí Minibus pro 6 lidí + tažné zařízení do 2 tun.</t>
  </si>
  <si>
    <t>pani nabízí: šaty, boty, dámské oblečení, prošívané deky- nutný odvoz</t>
  </si>
  <si>
    <t>fy.RAC</t>
  </si>
  <si>
    <t>0723/446899</t>
  </si>
  <si>
    <t>PLACENÁ NABÍDKA: výkopové práce</t>
  </si>
  <si>
    <t>Lowe GGK-Mocová</t>
  </si>
  <si>
    <t>Klatovy</t>
  </si>
  <si>
    <t>Ing.Houška-Škoda s.r.o.</t>
  </si>
  <si>
    <t>nabízí pomoc při odstraňování povodňových škod zejména v oblastech: výroba o opravy ocelových mostních konstrukcí, výroba a opravy ocelových hal a technologckých zařízení, výroba, opravy, vysoušení a zprovozňění průmyslových pecí.</t>
  </si>
  <si>
    <t>nabízí odvlhčovače, vysoušení budov</t>
  </si>
  <si>
    <t>21909929,0602/339344</t>
  </si>
  <si>
    <t>Němeček Tomáš</t>
  </si>
  <si>
    <t>0604/259708</t>
  </si>
  <si>
    <t>lednice 110x60x60</t>
  </si>
  <si>
    <t>fy.MOMAT-p.Bařtipán</t>
  </si>
  <si>
    <t>0602/372749</t>
  </si>
  <si>
    <t>Praha + okolí</t>
  </si>
  <si>
    <t>PLACENÁ SLUŽBA: nabídka odvlhčovačů za nákupní cenu</t>
  </si>
  <si>
    <t>Miroslav Los</t>
  </si>
  <si>
    <t>048/5104095</t>
  </si>
  <si>
    <t>0603/145075</t>
  </si>
  <si>
    <t xml:space="preserve">Liberec- dojede </t>
  </si>
  <si>
    <t>nabízí pro evakuované děti loutkové představení</t>
  </si>
  <si>
    <t>odesláno 20.8. v 10:45</t>
  </si>
  <si>
    <t>Mora a.s.</t>
  </si>
  <si>
    <t>068/5064110</t>
  </si>
  <si>
    <t>olomouc</t>
  </si>
  <si>
    <t>náhradní díly a práce na plynových spotřebičích- v částce 250 tis.- poskytují ZDARMA</t>
  </si>
  <si>
    <t>Ing. Franc Ctibor</t>
  </si>
  <si>
    <t>0605/258346</t>
  </si>
  <si>
    <t>P - 8</t>
  </si>
  <si>
    <t>autorizovaný statik</t>
  </si>
  <si>
    <t>Dubec</t>
  </si>
  <si>
    <t>0777/300607</t>
  </si>
  <si>
    <t>PLACENÁ NABÍDKA: Chlór, Formaldehyd (po 5 litrech) á 69,- Kč</t>
  </si>
  <si>
    <t>Jiřinská Lenka</t>
  </si>
  <si>
    <t>0603/197499</t>
  </si>
  <si>
    <t>Praha - 4</t>
  </si>
  <si>
    <t>Trunečková Dana</t>
  </si>
  <si>
    <t>0604/214740</t>
  </si>
  <si>
    <t>úklid- pouze v archivu !!</t>
  </si>
  <si>
    <t>Prudík</t>
  </si>
  <si>
    <t>0602/952931</t>
  </si>
  <si>
    <t>PLACENÁ NABÍDKA: stavební práce bourací</t>
  </si>
  <si>
    <t>Kříšťan, fy.BOSCH</t>
  </si>
  <si>
    <t>0777/024036</t>
  </si>
  <si>
    <t>PLACENÁ NABÍDKA: WAP</t>
  </si>
  <si>
    <t xml:space="preserve">Doležalová, fy.Kopos </t>
  </si>
  <si>
    <t>0321/730263, 730111-ústředna</t>
  </si>
  <si>
    <t>elektroinstalační úložný materiál</t>
  </si>
  <si>
    <t>Securitech</t>
  </si>
  <si>
    <t>22723542-p.Šafránek</t>
  </si>
  <si>
    <t>Praha - 3</t>
  </si>
  <si>
    <t xml:space="preserve">PLACENÁ NABÍDKA: opravy a obhlídky zabezpeč.systému, kamerových systému a další slaboproudé techniky-částečná úhrada </t>
  </si>
  <si>
    <t>pomoc např.pro hasiče, policii: repelenty, desinfekční prostředky,oblečení, obutí proti vodě atd.</t>
  </si>
  <si>
    <t>směna: 07:00-15:00 - 20.8.</t>
  </si>
  <si>
    <t>fy.FLAIR</t>
  </si>
  <si>
    <t>směna 07.00-15.00 - 20.8.</t>
  </si>
  <si>
    <t>Nádražní 670, ODRY</t>
  </si>
  <si>
    <t>Ekogrado</t>
  </si>
  <si>
    <t>0723/691611</t>
  </si>
  <si>
    <t xml:space="preserve">PLACENÁ NABÍDKA: vysoušeče- 400,- Kč za 24 h. .-dezinfekce- 30% sleva  </t>
  </si>
  <si>
    <t>Chreňová Helena</t>
  </si>
  <si>
    <t>úklid + hlídání dětí</t>
  </si>
  <si>
    <t>Barborová Lenka</t>
  </si>
  <si>
    <t>0723/834597</t>
  </si>
  <si>
    <t>Turnovcová Daniela</t>
  </si>
  <si>
    <t>e-mail: kulda@dobrovolnici.cz, 0604/201113</t>
  </si>
  <si>
    <t>Vítovská Štěpánka MUDr.</t>
  </si>
  <si>
    <t>0723/644042</t>
  </si>
  <si>
    <t>lékařská + záchranářská pomoc</t>
  </si>
  <si>
    <t>Azylový dům -pí.Mášová</t>
  </si>
  <si>
    <t>přeprava potravin  v chladících vozech</t>
  </si>
  <si>
    <t>Halmanová Jana</t>
  </si>
  <si>
    <t>O2 729 30893</t>
  </si>
  <si>
    <t>učitelka-dohled na děti tento víkend 17-18.8.</t>
  </si>
  <si>
    <t>Pytlík Jaroslav</t>
  </si>
  <si>
    <t>O604 436321</t>
  </si>
  <si>
    <t>nabídka auta Fabia,možnost i v noci-víkend</t>
  </si>
  <si>
    <t>Červenka Michal</t>
  </si>
  <si>
    <t>O603 830726</t>
  </si>
  <si>
    <t>Černošice</t>
  </si>
  <si>
    <t>zapůjčení jedné místnosti i s příslušenstvím pro rodinu</t>
  </si>
  <si>
    <t>Kolínský Press Týdeník,p.Slavík</t>
  </si>
  <si>
    <t>O603 448273</t>
  </si>
  <si>
    <t>organizace pomoci s úklidem o víkendech kdekoliv mimo Prahu</t>
  </si>
  <si>
    <t>Dobeš Čestmír,Dobešová Anna, Ing.Trčka</t>
  </si>
  <si>
    <t>O602 206686, 02 8384068</t>
  </si>
  <si>
    <t>statika,statické služby</t>
  </si>
  <si>
    <t>O724 00 37 64</t>
  </si>
  <si>
    <t>Vladyková Iveta</t>
  </si>
  <si>
    <t>O602 313 558</t>
  </si>
  <si>
    <t>dětské oblečení 1-10 let</t>
  </si>
  <si>
    <t>Odesláno 16.8.ve 22:30</t>
  </si>
  <si>
    <t>Jankovská Jitka</t>
  </si>
  <si>
    <t>O732 356 535</t>
  </si>
  <si>
    <t>Pták Radovan</t>
  </si>
  <si>
    <t>O728 136 241</t>
  </si>
  <si>
    <t>Sluníčková Ludmila</t>
  </si>
  <si>
    <t>O723 574 848</t>
  </si>
  <si>
    <t>Šapra Petr</t>
  </si>
  <si>
    <t>O604 728 438</t>
  </si>
  <si>
    <t>kdykoliv, nemá vybavení (rukavice)</t>
  </si>
  <si>
    <t>Nariman Charhovliová</t>
  </si>
  <si>
    <t>v sobotu</t>
  </si>
  <si>
    <t>1 až 2</t>
  </si>
  <si>
    <t>Borecká Karolína</t>
  </si>
  <si>
    <t>Jan Roth</t>
  </si>
  <si>
    <t>všední dny odpoledne, víkendy</t>
  </si>
  <si>
    <t>Michal Kočí</t>
  </si>
  <si>
    <t>Roman Vajčner</t>
  </si>
  <si>
    <t>O723111370</t>
  </si>
  <si>
    <t>O71722743, 0723462371</t>
  </si>
  <si>
    <t>O605862625</t>
  </si>
  <si>
    <t>726 570 50</t>
  </si>
  <si>
    <t>O723340719</t>
  </si>
  <si>
    <t>Václav Lebduška</t>
  </si>
  <si>
    <t>O732 219 887</t>
  </si>
  <si>
    <t>p.Dvořák</t>
  </si>
  <si>
    <t>O602 352 442, 0601 212 427</t>
  </si>
  <si>
    <t>Odchytová služba zvířat LAR 4</t>
  </si>
  <si>
    <t>ZÁCHRANNÝ SYSTÉM - RESCUE-CZECH REPUBLIC</t>
  </si>
  <si>
    <t xml:space="preserve">24252504,2425 4752,0608 328 448  </t>
  </si>
  <si>
    <t>Vozový park,plavidla,záchranářské a zdravotní vybavení,voda-záchranné prostředky,lezecké vybavení,komunikační technika,nouzové ubytovací zařízení</t>
  </si>
  <si>
    <t>Občanské sdružení Titanic</t>
  </si>
  <si>
    <t>O603 975 827</t>
  </si>
  <si>
    <t>Jaroslava Pöpperlová</t>
  </si>
  <si>
    <t>O776 214 177</t>
  </si>
  <si>
    <t>Mario Arazim</t>
  </si>
  <si>
    <t>O608 511 019</t>
  </si>
  <si>
    <t>Kateřina Benešová</t>
  </si>
  <si>
    <t>O608 282 208</t>
  </si>
  <si>
    <t>Jaroslav Kalous</t>
  </si>
  <si>
    <t>O723 136 899</t>
  </si>
  <si>
    <t>O726 208 534</t>
  </si>
  <si>
    <t>Tomáš a Vít Friesenhengst</t>
  </si>
  <si>
    <t>K.Vary</t>
  </si>
  <si>
    <t>hlídání dětí, 3 až 4</t>
  </si>
  <si>
    <t>Blanka Ružková</t>
  </si>
  <si>
    <t>O737 338 695</t>
  </si>
  <si>
    <t xml:space="preserve">přepisování textů, práce s počítačem, AJ,NJ,FrJ,Rj </t>
  </si>
  <si>
    <t>úklid, přebírání humanitární pomoci,organizace ubytování</t>
  </si>
  <si>
    <t>Anna Šimková</t>
  </si>
  <si>
    <t>O737 430 441</t>
  </si>
  <si>
    <t>Sdruž. romských podnikatelů a soukromníků v ČR</t>
  </si>
  <si>
    <t>O641/204 661,O603 474 328</t>
  </si>
  <si>
    <t>Přerov</t>
  </si>
  <si>
    <t>stavební práce, dláždění, úklid, demoliční práce</t>
  </si>
  <si>
    <t>Odesláno 17.8. 02:30</t>
  </si>
  <si>
    <t>Odesláno 17.8.  02:30</t>
  </si>
  <si>
    <t>Lenka Sladká</t>
  </si>
  <si>
    <t>612 633 90,O603 926 180</t>
  </si>
  <si>
    <t>Radka Havlíčková</t>
  </si>
  <si>
    <t>O603 924 342</t>
  </si>
  <si>
    <t>Roman Jasný</t>
  </si>
  <si>
    <t>O724 213 104</t>
  </si>
  <si>
    <t>sobota</t>
  </si>
  <si>
    <t>Robin Lustig</t>
  </si>
  <si>
    <t>O607 748 877</t>
  </si>
  <si>
    <t>Radovan Čihák</t>
  </si>
  <si>
    <t>O603484 416</t>
  </si>
  <si>
    <t>Milena Putnová</t>
  </si>
  <si>
    <t>417 714 41,O723 572 202</t>
  </si>
  <si>
    <t>Petra Trojárková</t>
  </si>
  <si>
    <t>O604462017</t>
  </si>
  <si>
    <t>víkend+všední dny příští týden odpoledne</t>
  </si>
  <si>
    <t>Dana Vithivá</t>
  </si>
  <si>
    <t>22 124 94</t>
  </si>
  <si>
    <t>Lenka Ejerová</t>
  </si>
  <si>
    <t>O776847197</t>
  </si>
  <si>
    <t>Michal Šereda</t>
  </si>
  <si>
    <t>O776839662</t>
  </si>
  <si>
    <t>František Keliš</t>
  </si>
  <si>
    <t>O732745263,O723350069</t>
  </si>
  <si>
    <t>Příbram</t>
  </si>
  <si>
    <t>do pondělí v noci</t>
  </si>
  <si>
    <t>víkend+pondělí až čtvrtek</t>
  </si>
  <si>
    <t>od pondělí do neděle</t>
  </si>
  <si>
    <t>Petr Bartoš</t>
  </si>
  <si>
    <t>O606 578 648</t>
  </si>
  <si>
    <t>Václav Hrzina</t>
  </si>
  <si>
    <t>O602 372 937</t>
  </si>
  <si>
    <t>kdekoliv tento víkend+přespříští týden</t>
  </si>
  <si>
    <t>Josef Hlaveš</t>
  </si>
  <si>
    <t>O603 280 006</t>
  </si>
  <si>
    <t>Blanka Nájemníková</t>
  </si>
  <si>
    <t>O732255514</t>
  </si>
  <si>
    <t>O604 787 029</t>
  </si>
  <si>
    <t>Jana Dufková</t>
  </si>
  <si>
    <t>víkendy nebo odpoledne</t>
  </si>
  <si>
    <t>Rudolf Volejník</t>
  </si>
  <si>
    <t>O602 203 096</t>
  </si>
  <si>
    <t>Pha+Ledeč nad Sázavou</t>
  </si>
  <si>
    <t>ubytují 1 až 2 děti z jedné rodiny</t>
  </si>
  <si>
    <t>Lenka Kempová MUDr</t>
  </si>
  <si>
    <t>O724 208 126</t>
  </si>
  <si>
    <t>ubytuje dvě děvčata do 12 let příští týden</t>
  </si>
  <si>
    <t>Jana Kadlecová</t>
  </si>
  <si>
    <t>333 103 57</t>
  </si>
  <si>
    <t>ubytování 2 dětí do 11 let od Neděle dle potřeby</t>
  </si>
  <si>
    <t>Rostislav konopa</t>
  </si>
  <si>
    <t>O724 025 354</t>
  </si>
  <si>
    <t xml:space="preserve">horolezec-pedagog, vyprošťování </t>
  </si>
  <si>
    <t>Štěpánka Kutmonová</t>
  </si>
  <si>
    <t xml:space="preserve"> Praha-Psáry</t>
  </si>
  <si>
    <t>ubytování 2 dětí 9 - 12 let do 1. září</t>
  </si>
  <si>
    <t>419 407 10 (VOLAT ČASTĚJI)</t>
  </si>
  <si>
    <t>Karel Dvořák</t>
  </si>
  <si>
    <t>O604 134 879</t>
  </si>
  <si>
    <t>telefonista, orientace v pojištění,angličtina, němčina, španělština - víkend + v týdnu odpoledne</t>
  </si>
  <si>
    <t xml:space="preserve">p. Brož(fa KREDIT REAL) </t>
  </si>
  <si>
    <t>O602 863 999</t>
  </si>
  <si>
    <t>1) koupě bytů, rod. domy za účelem bydlení 2) pro firmy obstarání pronájmu nebo koupě, kanceláří, rod. domků 3) zdarma odvoz osob Praha a okolí</t>
  </si>
  <si>
    <t>Lucie Koubová</t>
  </si>
  <si>
    <t>O603 705 738</t>
  </si>
  <si>
    <t>tento+další víkend</t>
  </si>
  <si>
    <t xml:space="preserve">Soukupová </t>
  </si>
  <si>
    <t>O602 330 716</t>
  </si>
  <si>
    <t>Michal Holas</t>
  </si>
  <si>
    <t xml:space="preserve">3 až 4 </t>
  </si>
  <si>
    <t>O606 123 698</t>
  </si>
  <si>
    <t>Daniela Řeháková</t>
  </si>
  <si>
    <t>O603 233 670</t>
  </si>
  <si>
    <t>tento + další víkend+večery</t>
  </si>
  <si>
    <t>pí. Kozáková</t>
  </si>
  <si>
    <t>50až100</t>
  </si>
  <si>
    <t xml:space="preserve">O724 060 121 </t>
  </si>
  <si>
    <t>celý příští týden (Pha 5 a 8)</t>
  </si>
  <si>
    <t>Tomáš Balcar</t>
  </si>
  <si>
    <t>O603 251 879</t>
  </si>
  <si>
    <t>SAHARA-vysoušeč větších prostor-bez dopravy</t>
  </si>
  <si>
    <t>Vítězslav Štembera</t>
  </si>
  <si>
    <t>O605 536 602</t>
  </si>
  <si>
    <t>Žižkov</t>
  </si>
  <si>
    <t>těžší práce, stěhování</t>
  </si>
  <si>
    <t>Odesláno 17.8. 00:30</t>
  </si>
  <si>
    <t>Odesláno 17.8.  00:30</t>
  </si>
  <si>
    <t>směna 22.00 - 7.00 - 15. 8. - 16. 8.</t>
  </si>
  <si>
    <t>Jméno</t>
  </si>
  <si>
    <t>Kontakt</t>
  </si>
  <si>
    <t>Místo</t>
  </si>
  <si>
    <t>Poznámka</t>
  </si>
  <si>
    <t>Počet osob</t>
  </si>
  <si>
    <t>Sruková Michaela</t>
  </si>
  <si>
    <t>Praha 2</t>
  </si>
  <si>
    <t>víkendy, večer</t>
  </si>
  <si>
    <t>Lev Jiří</t>
  </si>
  <si>
    <t>Vaniš Jakub</t>
  </si>
  <si>
    <t>Silianovská Stanislava</t>
  </si>
  <si>
    <t>Coufalová Gábina</t>
  </si>
  <si>
    <t>Praha 4 - Krč</t>
  </si>
  <si>
    <t>Širajch Marek</t>
  </si>
  <si>
    <t>Praha 6 - Dejvice</t>
  </si>
  <si>
    <t>pracovník úklidové firmy</t>
  </si>
  <si>
    <t>Čech Rostislav</t>
  </si>
  <si>
    <t>Nový Knín (u Mníšku pod Brdy)</t>
  </si>
  <si>
    <t>Pokorná Irena</t>
  </si>
  <si>
    <t>0337741012, 0606257636</t>
  </si>
  <si>
    <t xml:space="preserve">Český Krumlov </t>
  </si>
  <si>
    <t>kdykoliv, možnost přivést oblečení, přikrývky a další dle potřeby</t>
  </si>
  <si>
    <t>Fořtová Barbora</t>
  </si>
  <si>
    <t>Praha 5</t>
  </si>
  <si>
    <t>Valášková</t>
  </si>
  <si>
    <t>Padevět M.</t>
  </si>
  <si>
    <t>Praha 4</t>
  </si>
  <si>
    <t>cokoliv, auto COMBI k dispozici</t>
  </si>
  <si>
    <t>Sykar Pavel</t>
  </si>
  <si>
    <t>Paříčková Martina</t>
  </si>
  <si>
    <t>Herfurt Lukáš</t>
  </si>
  <si>
    <t>úklid v metru</t>
  </si>
  <si>
    <t>Tothová Martina</t>
  </si>
  <si>
    <t>Strejček Michal</t>
  </si>
  <si>
    <t>Horčáková Helena</t>
  </si>
  <si>
    <t>Praha 10</t>
  </si>
  <si>
    <t>Praha 10 - Hostivař</t>
  </si>
  <si>
    <t xml:space="preserve">jakákoliv pomoc při povodňových pracech </t>
  </si>
  <si>
    <t>Počítačová společnost s.r.o.</t>
  </si>
  <si>
    <t>Bezplatná pomoc v oblasti výpočetní techniky</t>
  </si>
  <si>
    <t>Tomáš Frank - 02/848 293 59; 0602/392 847;frank@pocspol.cz</t>
  </si>
  <si>
    <t>Bodanský</t>
  </si>
  <si>
    <t>Praha 9 Hloubětín</t>
  </si>
  <si>
    <t>02/66 107601;0603/299011; www.tesla.cz; gr@tesla.cz</t>
  </si>
  <si>
    <t>mechanická výroba;elektronika, slaboproud/ silnoproud;montážní práce; pronájem prostorů</t>
  </si>
  <si>
    <t>Maneko, s.r.o.</t>
  </si>
  <si>
    <t>02/3335638-9;0603/528869</t>
  </si>
  <si>
    <t>odvlhčovače za 9.600,- 10.600,- Kč, 14.700,-Kč</t>
  </si>
  <si>
    <t>znalecké posudky- soudní znalec</t>
  </si>
  <si>
    <t>02/72731597; v.marsik@tiscali.cz</t>
  </si>
  <si>
    <t>Vladimír Maršík</t>
  </si>
  <si>
    <t>Jan Kozler</t>
  </si>
  <si>
    <t>věnuji kompletní ložní prádlo na 10 postelí</t>
  </si>
  <si>
    <t>0606/839 096; giovannidipraga@yahoo.com</t>
  </si>
  <si>
    <t>Autodoprava Jaroslav Janouch</t>
  </si>
  <si>
    <t>0602/884 590;02/246 174 20; www.volny.cz/pavel.janouch//autodopr.htm</t>
  </si>
  <si>
    <t>přepravní kapacitu vozidel Avia 31</t>
  </si>
  <si>
    <t>umistění 80 dětí ve škole v přírodě 210,-Kč za osobu</t>
  </si>
  <si>
    <t>Dolejš</t>
  </si>
  <si>
    <t>0603/206597</t>
  </si>
  <si>
    <t>dobrovolník zapůjčí nakladač CAT 226; práce zdarma, nutno uhradit pouze spotřebu nafty.</t>
  </si>
  <si>
    <t>Brusová</t>
  </si>
  <si>
    <t>0723/824 830</t>
  </si>
  <si>
    <t>tlumočení angličtina, němčina, ruština</t>
  </si>
  <si>
    <t>Blažek</t>
  </si>
  <si>
    <t>0732/322 622</t>
  </si>
  <si>
    <t xml:space="preserve">Praha 1 </t>
  </si>
  <si>
    <t>ponorná čerpadla na 220 V</t>
  </si>
  <si>
    <t>Martina Šmídová</t>
  </si>
  <si>
    <t>0607/988746</t>
  </si>
  <si>
    <t>Praha-4</t>
  </si>
  <si>
    <r>
      <t xml:space="preserve">odvoz suti a odpadu </t>
    </r>
    <r>
      <rPr>
        <sz val="10"/>
        <color indexed="10"/>
        <rFont val="Arial CE"/>
        <family val="2"/>
      </rPr>
      <t xml:space="preserve">za úplatu </t>
    </r>
    <r>
      <rPr>
        <sz val="10"/>
        <rFont val="Arial CE"/>
        <family val="0"/>
      </rPr>
      <t>kontejnery Avia,Tatra</t>
    </r>
  </si>
  <si>
    <t>odesláno 23.8. ve 6,22</t>
  </si>
  <si>
    <t>směna 07:00-15:00 - 23.8.</t>
  </si>
  <si>
    <t xml:space="preserve">Režný Jaroslav </t>
  </si>
  <si>
    <t>606961219, mail:jarda.rezny@post.cz</t>
  </si>
  <si>
    <t>odborná práce - elektromotory, točivé stroje</t>
  </si>
  <si>
    <t>RNDr Vasseluková</t>
  </si>
  <si>
    <t>965 06 169, poliklinika Chodov 1.p. č.dv.2005</t>
  </si>
  <si>
    <t>psychoterapeutická pomoc vždy v Po 13.00 - 19.00</t>
  </si>
  <si>
    <t>RNDr Vaseluková CSc</t>
  </si>
  <si>
    <t>965 06 169, 41 441 442(záznamník)</t>
  </si>
  <si>
    <t>2 dvoulůžkové matracové postele</t>
  </si>
  <si>
    <t>Jan Sumara</t>
  </si>
  <si>
    <t>0737-10 60 14, 0438-492 238</t>
  </si>
  <si>
    <t>Pomoc při zprovoznění ČOV - poskytnutí patentu č.10819 z 5.2.2001, č.přihlášky 2000-11378</t>
  </si>
  <si>
    <t>Černý důl</t>
  </si>
  <si>
    <t>MECON s.r.o.</t>
  </si>
  <si>
    <t>067-790 18 66, 0737/211206</t>
  </si>
  <si>
    <t>obytné kontejnery za zvýhodněné ceny, popř.pronájem</t>
  </si>
  <si>
    <t>P.Čížek</t>
  </si>
  <si>
    <t>0777-593 011</t>
  </si>
  <si>
    <r>
      <t xml:space="preserve">SANAM větší množství </t>
    </r>
    <r>
      <rPr>
        <b/>
        <sz val="10"/>
        <color indexed="10"/>
        <rFont val="Arial CE"/>
        <family val="2"/>
      </rPr>
      <t>placené - sleva</t>
    </r>
  </si>
  <si>
    <t>Milan Tyburec</t>
  </si>
  <si>
    <t>0602-384 383</t>
  </si>
  <si>
    <t>kancelářský nábytek za odvoz - větší množství</t>
  </si>
  <si>
    <t>Michaela Kemrová</t>
  </si>
  <si>
    <t>22 58 08 87, 71 77 44 32</t>
  </si>
  <si>
    <t>pohlídá 2-3 děti ve věku od 6 do 11 let nejlépe sourozenci, možno i ubytování cca na 14 dní, nebo větší počet dětí hlídat pouze odpoledne</t>
  </si>
  <si>
    <t>Josef Loužil spojový montér</t>
  </si>
  <si>
    <t>0457/627 154, 0603-970 863</t>
  </si>
  <si>
    <t>Přelouč</t>
  </si>
  <si>
    <r>
      <t xml:space="preserve">obnova telefonních a slaboproudých vedení </t>
    </r>
    <r>
      <rPr>
        <b/>
        <sz val="10"/>
        <color indexed="10"/>
        <rFont val="Arial CE"/>
        <family val="2"/>
      </rPr>
      <t>placené</t>
    </r>
  </si>
  <si>
    <t>MÚ Březová u Svitav</t>
  </si>
  <si>
    <t>Nábytek, lednice</t>
  </si>
  <si>
    <t>p.Mazanec</t>
  </si>
  <si>
    <t>0602-189 206</t>
  </si>
  <si>
    <t>0641/521 810, 0608-74 92 12</t>
  </si>
  <si>
    <r>
      <t>provede fotodokumentaci</t>
    </r>
    <r>
      <rPr>
        <b/>
        <sz val="10"/>
        <color indexed="10"/>
        <rFont val="Arial CE"/>
        <family val="2"/>
      </rPr>
      <t xml:space="preserve"> placené</t>
    </r>
  </si>
  <si>
    <t>D.A.N. Najman s.r.o.</t>
  </si>
  <si>
    <t>0602-433 090, 035/616 42 31</t>
  </si>
  <si>
    <t>Litvínov</t>
  </si>
  <si>
    <r>
      <t>Autojeřáby, vypršťovače</t>
    </r>
    <r>
      <rPr>
        <sz val="10"/>
        <color indexed="10"/>
        <rFont val="Arial CE"/>
        <family val="2"/>
      </rPr>
      <t xml:space="preserve"> </t>
    </r>
    <r>
      <rPr>
        <b/>
        <sz val="10"/>
        <color indexed="10"/>
        <rFont val="Arial CE"/>
        <family val="2"/>
      </rPr>
      <t>placené</t>
    </r>
  </si>
  <si>
    <t>odesláno 23.8. ve 12.15</t>
  </si>
  <si>
    <t>odesláno 23.8. ve 12,15</t>
  </si>
  <si>
    <t>Cosmetik invest international</t>
  </si>
  <si>
    <t>čistící prostředky za povodňové výhodné ceny</t>
  </si>
  <si>
    <t>02/24 16 20 68, p.Prokeš 0777-321 455</t>
  </si>
  <si>
    <t>Paštiková</t>
  </si>
  <si>
    <t>02/74 77 33 31</t>
  </si>
  <si>
    <t>Žalmanová</t>
  </si>
  <si>
    <t>02/86 58 55 80</t>
  </si>
  <si>
    <t>Praha 8 - Ďáblice</t>
  </si>
  <si>
    <t>lednice Calex, pračka automatická Tatramat, el. sporák s grilem, vše funkční a za odvoz</t>
  </si>
  <si>
    <t>0723-217 128</t>
  </si>
  <si>
    <t>lednice Calex 305 funkční, za odvoz</t>
  </si>
  <si>
    <t>pí.Kunická</t>
  </si>
  <si>
    <t>možnost vyprání prádla</t>
  </si>
  <si>
    <t>Zahradníková Markéta</t>
  </si>
  <si>
    <t>nabídka dobrovolníka ze zahraničí na práce na 1 až 2 měsíce- nutné ubytování.</t>
  </si>
  <si>
    <t>odesláno 20.8. ve 12:45</t>
  </si>
  <si>
    <t>Škodová</t>
  </si>
  <si>
    <t>Čermák, Čeněk</t>
  </si>
  <si>
    <t>0606/728889</t>
  </si>
  <si>
    <t>PLACENÁ NABÍDKA: dezinfekční prostředky (náhrada SAVA)</t>
  </si>
  <si>
    <t>Ing.Dinter</t>
  </si>
  <si>
    <t>nabízí projektové práce elektro pro MHMP,MČ,OÚ</t>
  </si>
  <si>
    <t>Šimek</t>
  </si>
  <si>
    <t>Praha 15</t>
  </si>
  <si>
    <t>nabídka klavíru (zadarmo) - křídlo-vídeňská mechanika</t>
  </si>
  <si>
    <t>Kučerová</t>
  </si>
  <si>
    <t>0602/195999</t>
  </si>
  <si>
    <t>P-8, P-7</t>
  </si>
  <si>
    <t>úklid - dnes, Čtvrtek, Pátek</t>
  </si>
  <si>
    <t>Skala</t>
  </si>
  <si>
    <t>0777/567141</t>
  </si>
  <si>
    <t>PLACENÁ NABÍDKA: holinky za úhradu</t>
  </si>
  <si>
    <t xml:space="preserve">Velkoobchod barvy a laky </t>
  </si>
  <si>
    <t>96584197-pí.Bartošová</t>
  </si>
  <si>
    <t>96584261-pí.Zahrádková</t>
  </si>
  <si>
    <t>PLACENÁ NABÍDKA:čístící, desinfekční a úklidové prostředky, ale i jiné zboží nabízí za povodňovou slevu ve výši 10% z velkoobchodních cen.</t>
  </si>
  <si>
    <t>Bartheldyová</t>
  </si>
  <si>
    <t>Praha-6</t>
  </si>
  <si>
    <t>Obr Tomáš, Lenka Rajtorová</t>
  </si>
  <si>
    <t>Praha</t>
  </si>
  <si>
    <t>Hofmannová M.</t>
  </si>
  <si>
    <t>Valchař Zdeněk</t>
  </si>
  <si>
    <t>firma s technikou - od pátku</t>
  </si>
  <si>
    <t>Kazbalová Eva</t>
  </si>
  <si>
    <t>Poř.č</t>
  </si>
  <si>
    <t xml:space="preserve">od 14.00 pátek + sobota a neděle </t>
  </si>
  <si>
    <t xml:space="preserve">sobota + neděle </t>
  </si>
  <si>
    <t>pátek až Neděle</t>
  </si>
  <si>
    <t>pátek a Sobota</t>
  </si>
  <si>
    <t>Herian Pavel, Kubaník Jaromír</t>
  </si>
  <si>
    <t>Novotná Klára</t>
  </si>
  <si>
    <t>Anderlová Zuzana</t>
  </si>
  <si>
    <t>sobota a Neděle</t>
  </si>
  <si>
    <t>Ludera Petr</t>
  </si>
  <si>
    <t>Celer Josef</t>
  </si>
  <si>
    <t>O737 854 056</t>
  </si>
  <si>
    <t>dopoledne kdykoli, odpo občas, nemá holinky, tudíž pokud možno sušší práce či zapůjčení holinek</t>
  </si>
  <si>
    <t>Roušalová Ivana</t>
  </si>
  <si>
    <t>O2 / 72 655 063</t>
  </si>
  <si>
    <t>celý týden kdekoli v Praze</t>
  </si>
  <si>
    <t>od pátku + sobota a neděle i s technikou</t>
  </si>
  <si>
    <t>Němec Tomáš</t>
  </si>
  <si>
    <t>cokoliv od pátku</t>
  </si>
  <si>
    <t>Havel Honza</t>
  </si>
  <si>
    <t>O604689854</t>
  </si>
  <si>
    <t>O728917191</t>
  </si>
  <si>
    <t>O606365166</t>
  </si>
  <si>
    <t>O441471000</t>
  </si>
  <si>
    <t>O728193951</t>
  </si>
  <si>
    <t>O732365070</t>
  </si>
  <si>
    <t>O312691026</t>
  </si>
  <si>
    <t>O608977753</t>
  </si>
  <si>
    <t>O724013503</t>
  </si>
  <si>
    <t>O606632414</t>
  </si>
  <si>
    <t>O728121913</t>
  </si>
  <si>
    <t>O605432786</t>
  </si>
  <si>
    <t>O618826608</t>
  </si>
  <si>
    <t>O603475827</t>
  </si>
  <si>
    <t>O602515697</t>
  </si>
  <si>
    <t>O737488905</t>
  </si>
  <si>
    <t>O606420928</t>
  </si>
  <si>
    <t>O606612714</t>
  </si>
  <si>
    <t>O603714170</t>
  </si>
  <si>
    <t>O602244000</t>
  </si>
  <si>
    <t>O602195164</t>
  </si>
  <si>
    <t>Kašajová Dana, Špačková Lenka</t>
  </si>
  <si>
    <t>O777906005</t>
  </si>
  <si>
    <t>Moravská Třebová</t>
  </si>
  <si>
    <t>Žitná Lucie</t>
  </si>
  <si>
    <t>O723889024</t>
  </si>
  <si>
    <t>Praha 3</t>
  </si>
  <si>
    <t>Lébrová Lucie</t>
  </si>
  <si>
    <t>O6061103608, 24255457</t>
  </si>
  <si>
    <t>Baloun Jiří</t>
  </si>
  <si>
    <t>O602331045</t>
  </si>
  <si>
    <t>Hudecová</t>
  </si>
  <si>
    <t>O721900015</t>
  </si>
  <si>
    <t>Praha 9</t>
  </si>
  <si>
    <t>Vašků</t>
  </si>
  <si>
    <t>Polma Robert</t>
  </si>
  <si>
    <t>O723476626</t>
  </si>
  <si>
    <t>Praha 6 nebo 10</t>
  </si>
  <si>
    <t>Černický Jiří</t>
  </si>
  <si>
    <t>O602110971</t>
  </si>
  <si>
    <t>celá Praha</t>
  </si>
  <si>
    <t>Zelenková Gabriela</t>
  </si>
  <si>
    <t>O777868768</t>
  </si>
  <si>
    <t>Tulach Petr</t>
  </si>
  <si>
    <t>O604466790</t>
  </si>
  <si>
    <t>Střížková Andrea</t>
  </si>
  <si>
    <t>O723722856</t>
  </si>
  <si>
    <t>Koten Milan</t>
  </si>
  <si>
    <t>O737809089, 74779423</t>
  </si>
  <si>
    <t>Kubaník Jaromír</t>
  </si>
  <si>
    <t>bydliště Na Letné 33, Olomouc</t>
  </si>
  <si>
    <t>Fučík Emil</t>
  </si>
  <si>
    <t>O776871993</t>
  </si>
  <si>
    <t>Český Krumlov</t>
  </si>
  <si>
    <t>zkušenosti z roku 1997 - hlídání</t>
  </si>
  <si>
    <t>NABIDKA MATERIÁLNÍ POMOCI</t>
  </si>
  <si>
    <t>NABIDKA SPECIÁLNÍ POMOCI</t>
  </si>
  <si>
    <t>Frantová</t>
  </si>
  <si>
    <t>O301793120</t>
  </si>
  <si>
    <t>Kratochvíl Aleš</t>
  </si>
  <si>
    <t>O606445362</t>
  </si>
  <si>
    <t>Kolín</t>
  </si>
  <si>
    <t>Sbor dobrovolných hasičů - technika</t>
  </si>
  <si>
    <t>dětské pleny</t>
  </si>
  <si>
    <t>O604336695, O604689854</t>
  </si>
  <si>
    <t>Havel Honza, Bradáčová Zuzana</t>
  </si>
  <si>
    <t>p. Dlabač</t>
  </si>
  <si>
    <t>Kroměříž</t>
  </si>
  <si>
    <t>O634339505</t>
  </si>
  <si>
    <t>lopaty, kolečka</t>
  </si>
  <si>
    <t>83921638, O602346154</t>
  </si>
  <si>
    <t>písek, 5 multikář</t>
  </si>
  <si>
    <t>Sitenohá Taťána</t>
  </si>
  <si>
    <t>O604173903</t>
  </si>
  <si>
    <t>mat. pomoc</t>
  </si>
  <si>
    <t>Listíková</t>
  </si>
  <si>
    <t>hygienické zboží</t>
  </si>
  <si>
    <t>Frydrychovi</t>
  </si>
  <si>
    <t>hygienické potřeby, pití, přikrývky</t>
  </si>
  <si>
    <t>Orlitová</t>
  </si>
  <si>
    <t>O608333027</t>
  </si>
  <si>
    <t>Praha 6</t>
  </si>
  <si>
    <t>materiální pomoc</t>
  </si>
  <si>
    <t>Vacatová W.</t>
  </si>
  <si>
    <t>skříň šatní dvoudílná, peřiňák, gauč jednolůžkový, lednice Minks, a vybavení kuchyně</t>
  </si>
  <si>
    <t>Vildová Anna</t>
  </si>
  <si>
    <t>0776/178810</t>
  </si>
  <si>
    <t>úklid od 22.8.do 25.8.</t>
  </si>
  <si>
    <t>Dvořák Václav</t>
  </si>
  <si>
    <t>0602/348685</t>
  </si>
  <si>
    <t>Praha-8</t>
  </si>
  <si>
    <t>Jarolímová Jana</t>
  </si>
  <si>
    <t>0723/179181</t>
  </si>
  <si>
    <t>obývací stěna třídílná</t>
  </si>
  <si>
    <t>PLACENÁ NABÍDKA -nabízejí slevu na náhradní díly a kotle VIADRUS všem uživatelům postiženým povodněmi. 15% z ceny náhradních dílů pro opravvu kotlů, 40% z ceny nových plynových kotlů.</t>
  </si>
  <si>
    <t>Endla Karel-elektrorevize</t>
  </si>
  <si>
    <t>0603/298071</t>
  </si>
  <si>
    <t>PLACENÁ SLUŽBA: reize elektroinstalace</t>
  </si>
  <si>
    <t>Radim Adámek</t>
  </si>
  <si>
    <t>0603/816871,0603/247624</t>
  </si>
  <si>
    <t>Ostrava,fy.Průmysl.montáže</t>
  </si>
  <si>
    <t xml:space="preserve">PLACENÁ SLUŽBA: odstraňování škod </t>
  </si>
  <si>
    <t>odesláno 20.8. v 15:00</t>
  </si>
  <si>
    <t>Machulda Ivo</t>
  </si>
  <si>
    <t>0732/780249</t>
  </si>
  <si>
    <t>Frýdek-místek</t>
  </si>
  <si>
    <t>úklidové práce- nutno ubytovat</t>
  </si>
  <si>
    <t>Beroun</t>
  </si>
  <si>
    <t>Votoček</t>
  </si>
  <si>
    <t>O603 33 15 23</t>
  </si>
  <si>
    <t>Hlavatá</t>
  </si>
  <si>
    <t>O776 69 12 85</t>
  </si>
  <si>
    <t>Horní Měcholupy</t>
  </si>
  <si>
    <t>ne Pondělí</t>
  </si>
  <si>
    <t>Beránek</t>
  </si>
  <si>
    <t>O724 16 38 50</t>
  </si>
  <si>
    <t>so,ne + týden</t>
  </si>
  <si>
    <t>Holub</t>
  </si>
  <si>
    <t>O604 71 77 08</t>
  </si>
  <si>
    <t>so - Čtvrtek</t>
  </si>
  <si>
    <t>Hlaváč</t>
  </si>
  <si>
    <t xml:space="preserve">O603 33 10 80 </t>
  </si>
  <si>
    <t>so - čtvrtek</t>
  </si>
  <si>
    <t>Gut Bořek(Leiden)</t>
  </si>
  <si>
    <t>O605 44 44 45</t>
  </si>
  <si>
    <t>Autobus studentů -Holanďanů z Leidenu během příštího týdne sami se o sebe postarají</t>
  </si>
  <si>
    <t>Johnsons&amp;Johnsons (Vohryzková)</t>
  </si>
  <si>
    <t>O2/33 01 22 02</t>
  </si>
  <si>
    <t>dezinfekční tablety pro přípravu roztoku na mytí (plochy,nádobí apod.)připraven plakát ve spolupráci s Dr. Polanským</t>
  </si>
  <si>
    <t>Vyhnálek</t>
  </si>
  <si>
    <t>O723 91 94 26</t>
  </si>
  <si>
    <t>Garáž 3x6 m</t>
  </si>
  <si>
    <t>MUST CZ</t>
  </si>
  <si>
    <t>O5/48 21 25 51,fax 05/ 48 21 32 18, 0602 75 49 38</t>
  </si>
  <si>
    <t>Hosnedlová Dana</t>
  </si>
  <si>
    <t>Pha-2,5</t>
  </si>
  <si>
    <t>úklid Sobota - Neděle</t>
  </si>
  <si>
    <t>Malec Jan</t>
  </si>
  <si>
    <t>Pha- 9</t>
  </si>
  <si>
    <t>Balaš Jaroslav</t>
  </si>
  <si>
    <t>Zásmětová Petra</t>
  </si>
  <si>
    <t>pravý břeh, centrum</t>
  </si>
  <si>
    <t>úklid, potřebuje vybavit holinkami</t>
  </si>
  <si>
    <t>Tůmová Miluše</t>
  </si>
  <si>
    <t>Pha-8</t>
  </si>
  <si>
    <t>Havlasová Simona</t>
  </si>
  <si>
    <t>Pha 9</t>
  </si>
  <si>
    <t>úklid od 17 hod</t>
  </si>
  <si>
    <t>hlídání dětí i ubytování od 4 let</t>
  </si>
  <si>
    <t>Bagge Ilona</t>
  </si>
  <si>
    <t>úklid mimo Úterý</t>
  </si>
  <si>
    <t>Habrava Petr</t>
  </si>
  <si>
    <t>Pha-4</t>
  </si>
  <si>
    <t>úklid tento týden</t>
  </si>
  <si>
    <t>Špirková Katka</t>
  </si>
  <si>
    <t>729840013 nebo 0605862738</t>
  </si>
  <si>
    <t>Válek Petr</t>
  </si>
  <si>
    <t>Frýdek Místek</t>
  </si>
  <si>
    <t>psycholog - 3 dny</t>
  </si>
  <si>
    <t>Čelákovice</t>
  </si>
  <si>
    <t>Kořínková</t>
  </si>
  <si>
    <t>0737688735 nebo 72916605</t>
  </si>
  <si>
    <t>stůl +4 židle/borovice/ + houpací koník</t>
  </si>
  <si>
    <t>odesláno 19.8.2002 v 8.58</t>
  </si>
  <si>
    <t>Ing.Mišoň Pavel</t>
  </si>
  <si>
    <t>manuální práce od 20.8.2002</t>
  </si>
  <si>
    <t>autogreider š.4m,dl 10m-práce v Praze</t>
  </si>
  <si>
    <t>úklid od 20.8.2002</t>
  </si>
  <si>
    <t>Božková</t>
  </si>
  <si>
    <t>úklid 19.8.2002</t>
  </si>
  <si>
    <t>Krebs</t>
  </si>
  <si>
    <t>úklid od 19.8.2002</t>
  </si>
  <si>
    <t>firma KLEZA - p.Erben</t>
  </si>
  <si>
    <t>0271722195 nebo 0271723570 fax</t>
  </si>
  <si>
    <t>pro střední Čechy</t>
  </si>
  <si>
    <t>montáž garáží</t>
  </si>
  <si>
    <t>střední Čechy</t>
  </si>
  <si>
    <t>technické zkušenosti,zajištění staveb.kapacit</t>
  </si>
  <si>
    <t>Hubáček</t>
  </si>
  <si>
    <t>0602441 775 nebo 02444 66275</t>
  </si>
  <si>
    <t>společnost Junior centrum</t>
  </si>
  <si>
    <t>0455 676 189,0724 170 535</t>
  </si>
  <si>
    <t>Seč,Čs.pionýrů 197</t>
  </si>
  <si>
    <t>ubytování a strava pro děti v Seči u Chrudimi</t>
  </si>
  <si>
    <t>Čeko-elektro Broumov</t>
  </si>
  <si>
    <t>topidla CATA k vysoušení objektů</t>
  </si>
  <si>
    <t>Vojen.technika Rapotín</t>
  </si>
  <si>
    <t>Šumperk</t>
  </si>
  <si>
    <t>0602 761939, 0649 283013</t>
  </si>
  <si>
    <t>Slezská real.kancelář Třinec</t>
  </si>
  <si>
    <t>Třinec,Jablunkovská 410</t>
  </si>
  <si>
    <t>revize elektro a hromosvodů</t>
  </si>
  <si>
    <t>Srdínková Hana</t>
  </si>
  <si>
    <t>51562573,0723 88 9024</t>
  </si>
  <si>
    <t>Pha-1,8</t>
  </si>
  <si>
    <t>Riegrová Daniela</t>
  </si>
  <si>
    <t xml:space="preserve"> úklid od 17 hod - nutné holinky</t>
  </si>
  <si>
    <t>Divišová Magdalena</t>
  </si>
  <si>
    <t>úklid skladu nebo knihovny - paní je 69 let</t>
  </si>
  <si>
    <t>Schuhová Lenka</t>
  </si>
  <si>
    <t>0723 82 72 63</t>
  </si>
  <si>
    <t>Braná Klára</t>
  </si>
  <si>
    <t>0603 89 37 28</t>
  </si>
  <si>
    <t>Pha-10</t>
  </si>
  <si>
    <t>Lužná Tereza</t>
  </si>
  <si>
    <t>Danihel Petr</t>
  </si>
  <si>
    <t xml:space="preserve">Krnov </t>
  </si>
  <si>
    <t>ubytování</t>
  </si>
  <si>
    <t>Mašková Ilona</t>
  </si>
  <si>
    <t>Pammer Martin</t>
  </si>
  <si>
    <t>72 91 7928</t>
  </si>
  <si>
    <t>0447 52 37 63 - 64</t>
  </si>
  <si>
    <t>Roserová</t>
  </si>
  <si>
    <t>0204 655 087 nebo 0723 283 144</t>
  </si>
  <si>
    <t>úklidové práce</t>
  </si>
  <si>
    <t>Plzeň Hrabačka</t>
  </si>
  <si>
    <t>019 753 56 48, 06030155 865</t>
  </si>
  <si>
    <t>chladící prostory - box</t>
  </si>
  <si>
    <t>Koudelka -Záchran.tech.sl.</t>
  </si>
  <si>
    <t>33 37 33 37</t>
  </si>
  <si>
    <t>čerpadla - ihned</t>
  </si>
  <si>
    <t>Machová Eliška</t>
  </si>
  <si>
    <t>0737 814 572,0463 724275</t>
  </si>
  <si>
    <t>Polička okr.Svitavy</t>
  </si>
  <si>
    <t>Černošek Václav</t>
  </si>
  <si>
    <t>ubytování - 4 děti do konce prázdnin</t>
  </si>
  <si>
    <t>Šálek David</t>
  </si>
  <si>
    <t>od 19.8.2002 do konce týdne</t>
  </si>
  <si>
    <t>Špaček</t>
  </si>
  <si>
    <t>7291 53 90</t>
  </si>
  <si>
    <t>Pha - 4,5</t>
  </si>
  <si>
    <t>úklid od čtvrtka</t>
  </si>
  <si>
    <t>Bříza Petr</t>
  </si>
  <si>
    <t>0777 94 86 76</t>
  </si>
  <si>
    <t>pha-4</t>
  </si>
  <si>
    <t>úklid od 19.8 také tlumočení němčina,angličtina</t>
  </si>
  <si>
    <t>Pazdera</t>
  </si>
  <si>
    <t>3355 99 79</t>
  </si>
  <si>
    <t>Praha Bohnice, Fledrova 694</t>
  </si>
  <si>
    <t>možnost ubytování</t>
  </si>
  <si>
    <t>Elekt Levinský</t>
  </si>
  <si>
    <t>motorové pily, velký mrazák</t>
  </si>
  <si>
    <t>Kárník Tomáš</t>
  </si>
  <si>
    <t>Pha-3, Sudoměřská 25</t>
  </si>
  <si>
    <t>detonace objektů - geodet, nucená vyklizení</t>
  </si>
  <si>
    <t>Slaninová + Kohout</t>
  </si>
  <si>
    <t>100 kg staveb.hřebíků na sanaci staveb</t>
  </si>
  <si>
    <t>Severochema LIBEREC</t>
  </si>
  <si>
    <t>048 515 10 78 nebo 048 515 02 29</t>
  </si>
  <si>
    <t>čistící a dezinfekční prostředky Asanox a Pronzol</t>
  </si>
  <si>
    <t>Neischl -Kontejnery</t>
  </si>
  <si>
    <t>0607 743 87 13</t>
  </si>
  <si>
    <t>obytné a sociální kontejn, skladov. a ekologic.kontejnery</t>
  </si>
  <si>
    <t>Hubschmann Kolín</t>
  </si>
  <si>
    <t>0777 220 336 nebo 0602 41 94 84</t>
  </si>
  <si>
    <t>desinfekce a deratizace /ne úklid/</t>
  </si>
  <si>
    <t>Mittner Jiří</t>
  </si>
  <si>
    <t>Po,Út,Stř od 6 - 16 hod - 20,00 hod fyzická pomoc</t>
  </si>
  <si>
    <t>Kovo Škoda-ZOOS J.Vovšík</t>
  </si>
  <si>
    <t>0326 81 7431</t>
  </si>
  <si>
    <t>firma Phoenix-Zeppelin P.Leis</t>
  </si>
  <si>
    <t>e-mail:povodne@-z.cz</t>
  </si>
  <si>
    <t>elektrocentrály</t>
  </si>
  <si>
    <t>ubytování pro oblast Mělnicka - cca 80dětí,dět.tábor Sloup v Čechách</t>
  </si>
  <si>
    <t>Toulec</t>
  </si>
  <si>
    <t>0608 27 14 01</t>
  </si>
  <si>
    <t>Pha-7</t>
  </si>
  <si>
    <t>úklid do čtvrtka</t>
  </si>
  <si>
    <t>JAMOS s.r.o</t>
  </si>
  <si>
    <t>0427 31 10 57</t>
  </si>
  <si>
    <t>Frýdlant v Čechách</t>
  </si>
  <si>
    <t>stavební mechanizace za úplatu</t>
  </si>
  <si>
    <t>odesláno 19.8. v 10.58</t>
  </si>
  <si>
    <t>Ševčíková</t>
  </si>
  <si>
    <t>pro fyziologický ústav Praha</t>
  </si>
  <si>
    <t>1 mrazící box na preparáty</t>
  </si>
  <si>
    <t>Volfová Věra</t>
  </si>
  <si>
    <t>hlídání holčičky 3-5 let max. 3 týdny</t>
  </si>
  <si>
    <t>P-5,Lohnického ul.9,Nový Barrandov</t>
  </si>
  <si>
    <t>Elektrolux-Husquarna o.z.</t>
  </si>
  <si>
    <t>02/740 08 900 nebo 02/748 01 162</t>
  </si>
  <si>
    <t>P-10, Na křečku 365</t>
  </si>
  <si>
    <t>motorové pily Husquarna</t>
  </si>
  <si>
    <t>PVT a.s.-J.Šaldová</t>
  </si>
  <si>
    <t>420 603500 002, 420 2 66 19 81 11</t>
  </si>
  <si>
    <t>Ing.Hejral Josef</t>
  </si>
  <si>
    <t>0432/54 91 28</t>
  </si>
  <si>
    <t>Rokytnice nad Jizerou</t>
  </si>
  <si>
    <t>obnova el.zdrojů stejnosměrného napětí - kdekoliv</t>
  </si>
  <si>
    <t>Vacková Barbora</t>
  </si>
  <si>
    <t>0607/527 179</t>
  </si>
  <si>
    <t>Světice u Říčan</t>
  </si>
  <si>
    <t>úklid od 23.8.2002 včetně soboty a Neděle</t>
  </si>
  <si>
    <t>SBD BRAMOS</t>
  </si>
  <si>
    <t>0202/80 68 63</t>
  </si>
  <si>
    <t>Brandýs n/labem</t>
  </si>
  <si>
    <t>pracovní oděvy, ložní prádlo</t>
  </si>
  <si>
    <t>SPAR Kodaňská</t>
  </si>
  <si>
    <t>Pha-Vršovice</t>
  </si>
  <si>
    <t>úklidové prostředky</t>
  </si>
  <si>
    <t>Císař</t>
  </si>
  <si>
    <t>0327/51 42 38</t>
  </si>
  <si>
    <t>Kutná Hora</t>
  </si>
  <si>
    <t>Šimůnková Olga</t>
  </si>
  <si>
    <t>0603/322 789</t>
  </si>
  <si>
    <t>úklidové práce ihned 2-3 dny</t>
  </si>
  <si>
    <t>Fojtík Jan</t>
  </si>
  <si>
    <t>0508 332 124 nebo 0606 248 007</t>
  </si>
  <si>
    <t>Prostějov</t>
  </si>
  <si>
    <t>revize kotlů, voda, topení</t>
  </si>
  <si>
    <t>Horák Karel - sbor dobr.hasičů</t>
  </si>
  <si>
    <t>Karlovy Vary</t>
  </si>
  <si>
    <t>plovoucí čerpadlo o výkonu 1150 l/min a veškeré práce</t>
  </si>
  <si>
    <t>017/3228022 nebo 0728/229 862</t>
  </si>
  <si>
    <t>fa SETRA Brno p.Prudík</t>
  </si>
  <si>
    <t>02/952 931</t>
  </si>
  <si>
    <t>zemní práce bourací, recykl.staveb.odpadu,inž.sítě,</t>
  </si>
  <si>
    <t>SITA Ecotech, s.r.o.</t>
  </si>
  <si>
    <t>0606/ 7206 00 nebo 0606 550210</t>
  </si>
  <si>
    <t>kolové nakladače VOLVO vč.řidičů</t>
  </si>
  <si>
    <t>fa Great Wall Groupe,p.Vochalová</t>
  </si>
  <si>
    <t>0602/836340 nebo fax 2422 5589</t>
  </si>
  <si>
    <t>oblečení, boty, prádlo cca za 1 mil.Kč</t>
  </si>
  <si>
    <t>Kovanecká 30,Pha-9</t>
  </si>
  <si>
    <t>ihned revize počítačových instalací v celé republice</t>
  </si>
  <si>
    <t>svaz podnikatelů</t>
  </si>
  <si>
    <t>www.tzb-@info.cz</t>
  </si>
  <si>
    <t>50 ks vysoušečů za úplatu</t>
  </si>
  <si>
    <t>odesláno 19.8.2002 ve12.58</t>
  </si>
  <si>
    <t>Šilerová Daniela</t>
  </si>
  <si>
    <t>0604/796 868</t>
  </si>
  <si>
    <t>mrazák pultový -28 C</t>
  </si>
  <si>
    <t>Šilhavý Kamil</t>
  </si>
  <si>
    <t>0602/225 634</t>
  </si>
  <si>
    <t>čerpadlo halové, vodní</t>
  </si>
  <si>
    <t>Urban Martin</t>
  </si>
  <si>
    <t>0607/154 839</t>
  </si>
  <si>
    <t>Škoda octavia Combi</t>
  </si>
  <si>
    <t>servis: elektroopravy, opravy strojů NC servis, svářecí techniky,instalace a 20 pracovníků</t>
  </si>
  <si>
    <t>ASCO-MED s.r.o.</t>
  </si>
  <si>
    <t>02/ 33 31 35 78, e-mail: asco@ascomed.cz</t>
  </si>
  <si>
    <t>5000 latexových zdravotnických rukavic, vzhledem k dopravě nejlépe pro Prahu 5, 6</t>
  </si>
  <si>
    <t>Kubal Eduard</t>
  </si>
  <si>
    <t>0737 57 67 52,02/84 89 02 97</t>
  </si>
  <si>
    <t>Zdiby</t>
  </si>
  <si>
    <t>strojnický průkaz na kolová rypadla, řidický průkaz na nákladní automobil a autobus</t>
  </si>
  <si>
    <t>Vlčková Věra</t>
  </si>
  <si>
    <t>O2/72 77 24 24, 0732 18 60 81</t>
  </si>
  <si>
    <t>Praha 1 až 4</t>
  </si>
  <si>
    <t>psycholog</t>
  </si>
  <si>
    <t>FridenR pana L. Starého</t>
  </si>
  <si>
    <t>O602 69 69 97, 02/41 48 16 60</t>
  </si>
  <si>
    <t>nabídka vysoušečů (zvýhodněná)</t>
  </si>
  <si>
    <t>O602 36 77 06</t>
  </si>
  <si>
    <t>malá transportní letadla AN 2 - i travnatá plocha, 2 - 3 kusy</t>
  </si>
  <si>
    <t>Air Special (Vodňanská Jarmila)</t>
  </si>
  <si>
    <t xml:space="preserve">fa Chlíbek </t>
  </si>
  <si>
    <t>O777 55 29 07, 0776 09 96 25</t>
  </si>
  <si>
    <t>Praha 10, Uhřiněves</t>
  </si>
  <si>
    <t>mycí linka pro kamiony, zevní stroje, desinfekce za platbu</t>
  </si>
  <si>
    <t>Ploser Martin</t>
  </si>
  <si>
    <t>O603 41 21 48</t>
  </si>
  <si>
    <t>třífázový generátor 220 V na výrobu elektřiny</t>
  </si>
  <si>
    <t>Laghans</t>
  </si>
  <si>
    <t>O602 53 69 75</t>
  </si>
  <si>
    <t>čerpadlo 15 kW prům. 100, možné 200, revize plynu</t>
  </si>
  <si>
    <t>O2/74 77 94 23</t>
  </si>
  <si>
    <t>Praha 10 - Malešice</t>
  </si>
  <si>
    <t>bez omezení</t>
  </si>
  <si>
    <t>Chudoba</t>
  </si>
  <si>
    <t>O602 38 44 19</t>
  </si>
  <si>
    <t>sobota + neděle na Praze 4, 12</t>
  </si>
  <si>
    <t>Pelechová</t>
  </si>
  <si>
    <t>O777 87 63 17</t>
  </si>
  <si>
    <t>so + ne</t>
  </si>
  <si>
    <t>Kop</t>
  </si>
  <si>
    <t>O608 70 31 58</t>
  </si>
  <si>
    <t>Hostivice</t>
  </si>
  <si>
    <t>víkend + týden ráno až poledne(PC odborník)</t>
  </si>
  <si>
    <t>Matoušů</t>
  </si>
  <si>
    <t>O2/41 77 01 64</t>
  </si>
  <si>
    <t>Praha 4 - Modřany</t>
  </si>
  <si>
    <t>Novozámská</t>
  </si>
  <si>
    <t>O723 97 29 53</t>
  </si>
  <si>
    <t>do čtvrtka</t>
  </si>
  <si>
    <t>Marsová</t>
  </si>
  <si>
    <t>O723 92 07 29</t>
  </si>
  <si>
    <t>so, ne</t>
  </si>
  <si>
    <t>Šindlaver R.</t>
  </si>
  <si>
    <t>O2/83 98 17 52</t>
  </si>
  <si>
    <t>so + týden</t>
  </si>
  <si>
    <t>Doláková</t>
  </si>
  <si>
    <t>O723 09 09 19</t>
  </si>
  <si>
    <t>Zemancová</t>
  </si>
  <si>
    <t>O605 94 32 42</t>
  </si>
  <si>
    <t>celá Sobota</t>
  </si>
  <si>
    <t>Šafránek</t>
  </si>
  <si>
    <t>O737 15 66 02</t>
  </si>
  <si>
    <t>celý víkend</t>
  </si>
  <si>
    <t>Němcová Petra</t>
  </si>
  <si>
    <t>O724 05 92 01</t>
  </si>
  <si>
    <t>Praha 8 - Dolní Chabry</t>
  </si>
  <si>
    <t>Kuželová Eva</t>
  </si>
  <si>
    <t>O732 66 07 82</t>
  </si>
  <si>
    <t>Bonrilová Klára</t>
  </si>
  <si>
    <t>O606 30 98 20</t>
  </si>
  <si>
    <t>Maršáková Andrea</t>
  </si>
  <si>
    <t>O605 18 68 57</t>
  </si>
  <si>
    <t>Ščučka Martin</t>
  </si>
  <si>
    <t>O603 35 53 75</t>
  </si>
  <si>
    <t>Špačková</t>
  </si>
  <si>
    <t>O776 62 44 06</t>
  </si>
  <si>
    <t>Hamouz</t>
  </si>
  <si>
    <t>O603 27 56 52</t>
  </si>
  <si>
    <t>Lankaš</t>
  </si>
  <si>
    <t>O777 71 17 89</t>
  </si>
  <si>
    <t>od Pondělí do pátku</t>
  </si>
  <si>
    <t>Dudková</t>
  </si>
  <si>
    <t>O728 65 16 61</t>
  </si>
  <si>
    <t>večerní hodiny + noční</t>
  </si>
  <si>
    <t>Dostálková M.</t>
  </si>
  <si>
    <t>O2/ 51 56 51 55</t>
  </si>
  <si>
    <t>stále</t>
  </si>
  <si>
    <t>Prokopová</t>
  </si>
  <si>
    <t>O2/22 54 13 81</t>
  </si>
  <si>
    <t>neomezeně</t>
  </si>
  <si>
    <t>Štědrý</t>
  </si>
  <si>
    <t>O724 08 26 18</t>
  </si>
  <si>
    <t>Pokorná</t>
  </si>
  <si>
    <t>O606 80 21 34</t>
  </si>
  <si>
    <t>Úvaly</t>
  </si>
  <si>
    <t>od Úterý</t>
  </si>
  <si>
    <t>Vránková</t>
  </si>
  <si>
    <t>O776 84 85 38</t>
  </si>
  <si>
    <t>víkend - úklid, PC</t>
  </si>
  <si>
    <t>Chvátal</t>
  </si>
  <si>
    <t>O603 28 90 57</t>
  </si>
  <si>
    <t>vozidlo dodávka + nářadí</t>
  </si>
  <si>
    <t xml:space="preserve">Švdlenka </t>
  </si>
  <si>
    <t>O603 46 42 20</t>
  </si>
  <si>
    <t>Tekslová</t>
  </si>
  <si>
    <t>O723 67 21 92</t>
  </si>
  <si>
    <t>Ledantek</t>
  </si>
  <si>
    <t>O2/22 51 70 23</t>
  </si>
  <si>
    <t>Chalupa</t>
  </si>
  <si>
    <t>O604 93 86 11</t>
  </si>
  <si>
    <t>Čuberna Jiří fi Trafoservis</t>
  </si>
  <si>
    <t>O603 43 98 90</t>
  </si>
  <si>
    <t>Brno</t>
  </si>
  <si>
    <t>Olejové transformátory distribuční (od 50kW do 1000kW zapůjčení na rekonstrukci zdarma, dlouhodobě za úhradu, možnost podílet se na servisu)</t>
  </si>
  <si>
    <t>O2/51 61 07 04</t>
  </si>
  <si>
    <t>instantní nudlové polevky(vietnamské) - zdarma</t>
  </si>
  <si>
    <t>fa Tralico, p. Polonyiová Jana</t>
  </si>
  <si>
    <t>fa REP servis, p. März Jan</t>
  </si>
  <si>
    <t>O2/51 56 61 80, O603 47 70 81</t>
  </si>
  <si>
    <t>lidé s čerpadly na vodu</t>
  </si>
  <si>
    <t>Autoslužby Praha-Západ,pan František Láník</t>
  </si>
  <si>
    <t>O602 23 12 98</t>
  </si>
  <si>
    <t>Tatra AV 14, vyprošťovací odtahovka</t>
  </si>
  <si>
    <t>El.MO Sedláček</t>
  </si>
  <si>
    <t>O443 62 03 37, 0777 25 37 84</t>
  </si>
  <si>
    <t>Dobruška</t>
  </si>
  <si>
    <t>revize techniky, elektromontáže</t>
  </si>
  <si>
    <t>Misera Petr</t>
  </si>
  <si>
    <t>O608 73 55 43</t>
  </si>
  <si>
    <t>řidiči s dodávkou, ne víkend</t>
  </si>
  <si>
    <t>Britská ambasáda,pí Šimková</t>
  </si>
  <si>
    <t>O2/22 24 00 21 až 3</t>
  </si>
  <si>
    <t>vysoušecí stroje</t>
  </si>
  <si>
    <t>pan Hlaváč, pí Žemličková</t>
  </si>
  <si>
    <t>O606 26 57 02, O607 25 15 53</t>
  </si>
  <si>
    <t>2 bagry, 1 traktor bagr, 1 jeřáb</t>
  </si>
  <si>
    <t>Matějka</t>
  </si>
  <si>
    <t>O606 84 25 88</t>
  </si>
  <si>
    <t>2 nosiče kontejnerů + 1 nakladač</t>
  </si>
  <si>
    <t>Žeibruchová</t>
  </si>
  <si>
    <t>O2/20 39 78 23</t>
  </si>
  <si>
    <t>dieslové pumpy + elektrické pumpy k čerpání vody</t>
  </si>
  <si>
    <t>odpověď do 12.hodin!!!</t>
  </si>
  <si>
    <t>Klempík,Kučera</t>
  </si>
  <si>
    <t>O2/57 81 02 62, 0602 32 81 01</t>
  </si>
  <si>
    <t>opravy,rekonstrukce i s technikou</t>
  </si>
  <si>
    <t>odesláno 16.8. ve 12,30</t>
  </si>
  <si>
    <t>Balejová</t>
  </si>
  <si>
    <t>O606 39 32 84</t>
  </si>
  <si>
    <t>Micková P.</t>
  </si>
  <si>
    <t xml:space="preserve">O723 03 43 40 </t>
  </si>
  <si>
    <t>Praha 10, 6</t>
  </si>
  <si>
    <t xml:space="preserve">Drechsler </t>
  </si>
  <si>
    <t>O606 44 31 77</t>
  </si>
  <si>
    <t>Simbartlová</t>
  </si>
  <si>
    <t>O605 20 20 05</t>
  </si>
  <si>
    <t>Divišková</t>
  </si>
  <si>
    <t>O603 84 99 35</t>
  </si>
  <si>
    <t>od úterý</t>
  </si>
  <si>
    <t>Součková</t>
  </si>
  <si>
    <t>0723 75 76 87</t>
  </si>
  <si>
    <t>nedělě</t>
  </si>
  <si>
    <t>Fliegerová</t>
  </si>
  <si>
    <t>O728 40 04 90</t>
  </si>
  <si>
    <t>Schmith</t>
  </si>
  <si>
    <t>O602 28 75 90</t>
  </si>
  <si>
    <t>Slezák M.</t>
  </si>
  <si>
    <t>O776 20 54 68</t>
  </si>
  <si>
    <t>Po - St</t>
  </si>
  <si>
    <t>Kratochvílová</t>
  </si>
  <si>
    <t>O777 67 17 00</t>
  </si>
  <si>
    <t>Chlara Jan</t>
  </si>
  <si>
    <t>O603 58 43 97</t>
  </si>
  <si>
    <t>Holý Marek</t>
  </si>
  <si>
    <t>O602 50 78 20</t>
  </si>
  <si>
    <t>Březina</t>
  </si>
  <si>
    <t>O732 91 07 89</t>
  </si>
  <si>
    <t>Praha 4, 1</t>
  </si>
  <si>
    <t>So + Ne + večer</t>
  </si>
  <si>
    <t>Pourová</t>
  </si>
  <si>
    <t>O2/67 05 32 48, 0605 84 79 10</t>
  </si>
  <si>
    <t>Praha10, 4</t>
  </si>
  <si>
    <t>O2/51 56 45 70</t>
  </si>
  <si>
    <t>So, Ne</t>
  </si>
  <si>
    <t>Tvarůžková</t>
  </si>
  <si>
    <t>Vaňková</t>
  </si>
  <si>
    <t>O2/41 77 18 21</t>
  </si>
  <si>
    <t>Kašíková</t>
  </si>
  <si>
    <t>O2/61 21 18 80</t>
  </si>
  <si>
    <t>Vávra</t>
  </si>
  <si>
    <t>O2/57 31 02 79</t>
  </si>
  <si>
    <t>Havlíčková</t>
  </si>
  <si>
    <t>O603 92 43 42</t>
  </si>
  <si>
    <t>30 až 40</t>
  </si>
  <si>
    <t>Škoda -auto Ml. B. (pan Chmelař, odbory)</t>
  </si>
  <si>
    <t>O326/81 74 37, 0602 35 43 26</t>
  </si>
  <si>
    <t>O606 46 70 67</t>
  </si>
  <si>
    <t>Ne</t>
  </si>
  <si>
    <t>Lereda</t>
  </si>
  <si>
    <t>O777 01 02 45, 02/20 56 18 61</t>
  </si>
  <si>
    <t>od Pondělí</t>
  </si>
  <si>
    <t>O608 26 24 86</t>
  </si>
  <si>
    <t>neděle - pondělí</t>
  </si>
  <si>
    <t>Truhlíková</t>
  </si>
  <si>
    <t>Rendlová</t>
  </si>
  <si>
    <t>O204 601907</t>
  </si>
  <si>
    <t>sobota 17.8.</t>
  </si>
  <si>
    <t>O606 20 42 76</t>
  </si>
  <si>
    <t>Kaňková</t>
  </si>
  <si>
    <t>O723 11 87 98, 02/67 71 01 26</t>
  </si>
  <si>
    <t>od 18. do 25.8., zdravotní sestra</t>
  </si>
  <si>
    <t>Malíková</t>
  </si>
  <si>
    <t>3 až 4</t>
  </si>
  <si>
    <t>O606 38 10 76</t>
  </si>
  <si>
    <t>Anger</t>
  </si>
  <si>
    <t>O607 64 05 70</t>
  </si>
  <si>
    <t>Lukeš</t>
  </si>
  <si>
    <t>O737 14 24 19</t>
  </si>
  <si>
    <t>Praha 4 Háje</t>
  </si>
  <si>
    <t>Černík</t>
  </si>
  <si>
    <t>O603 28 81 15</t>
  </si>
  <si>
    <t>Horák</t>
  </si>
  <si>
    <t>O603 28 82 46</t>
  </si>
  <si>
    <t>Neděle</t>
  </si>
  <si>
    <t>Šťastná</t>
  </si>
  <si>
    <t xml:space="preserve">O776 72 71 57, 0602 23 09 06 </t>
  </si>
  <si>
    <t>Malčánková</t>
  </si>
  <si>
    <t>O608 34 28 86</t>
  </si>
  <si>
    <t>Berka Martin</t>
  </si>
  <si>
    <t>O2/41 48 15 22</t>
  </si>
  <si>
    <t>Radostová</t>
  </si>
  <si>
    <t>O2/24 26 14 57</t>
  </si>
  <si>
    <t>Lenková lenka</t>
  </si>
  <si>
    <t>O603 11 26 84</t>
  </si>
  <si>
    <t>Kapucian Radan</t>
  </si>
  <si>
    <t>O607/66 18 51</t>
  </si>
  <si>
    <t>dodávka + 6 osob</t>
  </si>
  <si>
    <t>Pinkala</t>
  </si>
  <si>
    <t>O724 112782</t>
  </si>
  <si>
    <t>Brát M.</t>
  </si>
  <si>
    <t>O604 25 9624</t>
  </si>
  <si>
    <t>Citrainová</t>
  </si>
  <si>
    <t>O2/24 91 13 38</t>
  </si>
  <si>
    <t>Štros M.</t>
  </si>
  <si>
    <t>O737 91 58 92</t>
  </si>
  <si>
    <t>přijedou v sobotu ráno</t>
  </si>
  <si>
    <t>Regeczy</t>
  </si>
  <si>
    <t>O737 40 04 85</t>
  </si>
  <si>
    <t>Faber Daniel</t>
  </si>
  <si>
    <t>O605 22 84 40</t>
  </si>
  <si>
    <t>O728 60 64 28</t>
  </si>
  <si>
    <t>Neumann, Sovová</t>
  </si>
  <si>
    <t>O605 21 47 85</t>
  </si>
  <si>
    <t>Šefrová</t>
  </si>
  <si>
    <t>2 až 4</t>
  </si>
  <si>
    <t>O604 82 06 12, 0603 37 28 88</t>
  </si>
  <si>
    <t>Po - pá od 16. do 23.8</t>
  </si>
  <si>
    <t>Jaklová</t>
  </si>
  <si>
    <t>O737 14 00 48</t>
  </si>
  <si>
    <t>Čerčany</t>
  </si>
  <si>
    <t>so - po</t>
  </si>
  <si>
    <t>Dufková</t>
  </si>
  <si>
    <t>O732 25 55 14</t>
  </si>
  <si>
    <t>Vaněčková</t>
  </si>
  <si>
    <t>O723 71 70 32</t>
  </si>
  <si>
    <t>O607 84 11 89</t>
  </si>
  <si>
    <t>dlouhodobě vozidlo pro J4, SČ a SVČ kraj</t>
  </si>
  <si>
    <t>Dydovičová</t>
  </si>
  <si>
    <t>O604 29 59 06</t>
  </si>
  <si>
    <t>víkend + všední den</t>
  </si>
  <si>
    <t>Piačka</t>
  </si>
  <si>
    <t>O603 15 86 76</t>
  </si>
  <si>
    <t>víkend + 3 dny</t>
  </si>
  <si>
    <t>Velínská</t>
  </si>
  <si>
    <t>O604 37 91 07</t>
  </si>
  <si>
    <t>Novák Jan P.</t>
  </si>
  <si>
    <t>O604 96 58 61</t>
  </si>
  <si>
    <t>dnes do 18</t>
  </si>
  <si>
    <t>Šedivá</t>
  </si>
  <si>
    <t>O2/35 31 24 49</t>
  </si>
  <si>
    <t>dnes + víkendy</t>
  </si>
  <si>
    <t>Strnadel</t>
  </si>
  <si>
    <t>O607 67 08 79</t>
  </si>
  <si>
    <t>O605 95 30 40</t>
  </si>
  <si>
    <t>Bartoš</t>
  </si>
  <si>
    <t>O602 37 85 75</t>
  </si>
  <si>
    <t>Doničová</t>
  </si>
  <si>
    <t>O606 71 74 15</t>
  </si>
  <si>
    <t>Sobota Neděle</t>
  </si>
  <si>
    <t>Jablečník</t>
  </si>
  <si>
    <t>1+2</t>
  </si>
  <si>
    <t>O603 37 05 45</t>
  </si>
  <si>
    <t>Kareš</t>
  </si>
  <si>
    <t>O602 30 38 54</t>
  </si>
  <si>
    <t>víkend + noc</t>
  </si>
  <si>
    <t>Axamitová</t>
  </si>
  <si>
    <t>O605 28 23 91</t>
  </si>
  <si>
    <t>O603 16 38 80</t>
  </si>
  <si>
    <t>Žídková Zdenka</t>
  </si>
  <si>
    <t>O603 45 09 09</t>
  </si>
  <si>
    <t>Lachmanová Lenka</t>
  </si>
  <si>
    <t>O607 81 96 09</t>
  </si>
  <si>
    <t>celý víkend, příští týden dopoledne</t>
  </si>
  <si>
    <t>Dolanský ing.</t>
  </si>
  <si>
    <t>O2/57 21 64 33, 0723 83 94 26</t>
  </si>
  <si>
    <t>tlumočník němčina</t>
  </si>
  <si>
    <t>O724 04 98 04</t>
  </si>
  <si>
    <t>kvalifikovaný pedagog. dohled z UK</t>
  </si>
  <si>
    <t>Potůček prof.</t>
  </si>
  <si>
    <t>Stálý Jáchym Ing.</t>
  </si>
  <si>
    <t>O603 82 35 94</t>
  </si>
  <si>
    <t>odborník strojní, elektro - možnost pro metro</t>
  </si>
  <si>
    <t>Sdružení Feliscatus</t>
  </si>
  <si>
    <t>O737 32 76 63, O603 20 15 13</t>
  </si>
  <si>
    <t>uskladnění drobného zvířectva</t>
  </si>
  <si>
    <t>Frič</t>
  </si>
  <si>
    <t>O728 48 34 79</t>
  </si>
  <si>
    <t>dodávkový vůz dnes od 16. hod do Neděle</t>
  </si>
  <si>
    <t>Skalický</t>
  </si>
  <si>
    <t>O732 07 70 32 - 0044-1-842754266, nebo email miloss@centrumousafety.co.uk</t>
  </si>
  <si>
    <t>Kamiony s ochrannými přilbami, dopraví na vlastní náklady z Anglie</t>
  </si>
  <si>
    <t>NCO a.s. Stará Boleslav, pan Steinwald, nebo Neukryla</t>
  </si>
  <si>
    <t>O202 81 15 48</t>
  </si>
  <si>
    <t>veškeré zednické nářadí</t>
  </si>
  <si>
    <t>Kališová Marta</t>
  </si>
  <si>
    <t xml:space="preserve">O604 61 52 12 </t>
  </si>
  <si>
    <t>tlumočení němčina</t>
  </si>
  <si>
    <t>Gumotex Břeclav, p. Vašulka</t>
  </si>
  <si>
    <t>O627 31 41 11</t>
  </si>
  <si>
    <t>200 nafukovacích postelí, tříděných kus á 30,- Kč</t>
  </si>
  <si>
    <t>odesláno 16.8. 14.30</t>
  </si>
  <si>
    <t>Trexler Jiří</t>
  </si>
  <si>
    <t>O777 85 05 59</t>
  </si>
  <si>
    <t>Novák Petr</t>
  </si>
  <si>
    <t>O604 43 86 22</t>
  </si>
  <si>
    <t>Chrudim</t>
  </si>
  <si>
    <t>kdekoliv v republice</t>
  </si>
  <si>
    <t>Lunová Jaroslava</t>
  </si>
  <si>
    <t>O2/51 62 26 92</t>
  </si>
  <si>
    <t>Praha 5 - Lužiny</t>
  </si>
  <si>
    <t>Kračmarová Martina</t>
  </si>
  <si>
    <t>O2/81 91 22 37</t>
  </si>
  <si>
    <t>zdravotnice</t>
  </si>
  <si>
    <t>Kredlová Jindřiška</t>
  </si>
  <si>
    <t>O606 18  68 58</t>
  </si>
  <si>
    <t>administrativa</t>
  </si>
  <si>
    <t>Kozáková Linda</t>
  </si>
  <si>
    <t>O724 06 01 21</t>
  </si>
  <si>
    <t>P-Prima</t>
  </si>
  <si>
    <t>příští týden</t>
  </si>
  <si>
    <t>Diviš Michal</t>
  </si>
  <si>
    <t>O602 29 05 12</t>
  </si>
  <si>
    <t>Žiorvnická Lenka</t>
  </si>
  <si>
    <t>O777 18 15 16</t>
  </si>
  <si>
    <t>Přibová Irena</t>
  </si>
  <si>
    <t>O737 83 81 79</t>
  </si>
  <si>
    <t>Kladívková Marie</t>
  </si>
  <si>
    <t>Praha - Modřany</t>
  </si>
  <si>
    <t>administrativní práce</t>
  </si>
  <si>
    <t>O2/41 76 33 45, 0776 17 96 15</t>
  </si>
  <si>
    <t>Zdenková Jitka</t>
  </si>
  <si>
    <t>O604 19 39 22</t>
  </si>
  <si>
    <t>Praha - Západ</t>
  </si>
  <si>
    <t>víkend a následující</t>
  </si>
  <si>
    <t>Topič Vladimír</t>
  </si>
  <si>
    <t>O603 28 69 44</t>
  </si>
  <si>
    <t>Doležal Jiří</t>
  </si>
  <si>
    <t>O776 81 34 29</t>
  </si>
  <si>
    <t>Frýdek-Místek</t>
  </si>
  <si>
    <t>elektropráce</t>
  </si>
  <si>
    <t>Balog Anton</t>
  </si>
  <si>
    <t>O605 26 65 54</t>
  </si>
  <si>
    <t>stavební práce za plat</t>
  </si>
  <si>
    <t>Krejčová Iva</t>
  </si>
  <si>
    <t>O657 64 24 96</t>
  </si>
  <si>
    <t>Vsetín</t>
  </si>
  <si>
    <t>na týden</t>
  </si>
  <si>
    <t>Moravec Martin</t>
  </si>
  <si>
    <t>O603 27 82 78</t>
  </si>
  <si>
    <t>tento víkend + dále</t>
  </si>
  <si>
    <t>Hroník Ivan</t>
  </si>
  <si>
    <t>O2/22 71 53 26</t>
  </si>
  <si>
    <t>Hladký Miroslav</t>
  </si>
  <si>
    <t>O607 81 51 12</t>
  </si>
  <si>
    <t>Bernardiniová Mariana</t>
  </si>
  <si>
    <t>O2/22 71 69 00, O605 95 84 16</t>
  </si>
  <si>
    <t>tlumočení z Italštiny por vozidla CO Itálie</t>
  </si>
  <si>
    <t>Ivančíková Ivana</t>
  </si>
  <si>
    <t>O2/20 98 25 97</t>
  </si>
  <si>
    <t>O607 92 20 70</t>
  </si>
  <si>
    <t>Strnadová Markéta</t>
  </si>
  <si>
    <t>dozor dětí s programeme, skauti (53 osob)</t>
  </si>
  <si>
    <t>Haurytthunová Blanka</t>
  </si>
  <si>
    <t>Praha 11</t>
  </si>
  <si>
    <t>O2/72 94 08 91, O602 64 00 42</t>
  </si>
  <si>
    <t>Kakobyan Maxim</t>
  </si>
  <si>
    <t>O602 27 02 79</t>
  </si>
  <si>
    <t>Zahrádecký Jan</t>
  </si>
  <si>
    <t>O605 28 25 37</t>
  </si>
  <si>
    <t>Hotel penzion Jas, Sídlištní 1167, Praha 6-Suchdol, Pí Jerkovská</t>
  </si>
  <si>
    <t>O2/20 92 30 87, 02/20 92 01 70</t>
  </si>
  <si>
    <t>4 místa - ubytování zdarma</t>
  </si>
  <si>
    <t>MGM Holešov, p. Janalík</t>
  </si>
  <si>
    <t>O635 30 31 11</t>
  </si>
  <si>
    <t>vysokozdvižné vozíky, pronájem dohodou za výraznou slevu</t>
  </si>
  <si>
    <t>směna 15.00 - 22.00   16. 8.</t>
  </si>
  <si>
    <t>směna 15.00 - 22. 00. - 16. 8.</t>
  </si>
  <si>
    <t>Bíbová Marcela</t>
  </si>
  <si>
    <t>O603 979 165</t>
  </si>
  <si>
    <t>2 matrace</t>
  </si>
  <si>
    <t>Hofzbauer Petr</t>
  </si>
  <si>
    <t>86 92 33 56</t>
  </si>
  <si>
    <t>Praha 18</t>
  </si>
  <si>
    <t>1 pračka Tatramat</t>
  </si>
  <si>
    <t>O2 22 71 69 00, O605 958 416</t>
  </si>
  <si>
    <t>italské tlumočení, pro vozidla civilní obrany Itálie</t>
  </si>
  <si>
    <t>O607 922 070</t>
  </si>
  <si>
    <t>P3</t>
  </si>
  <si>
    <t>dozor dětí, program skauti</t>
  </si>
  <si>
    <t>Haurythunová Blanka</t>
  </si>
  <si>
    <t>P11</t>
  </si>
  <si>
    <t>O2 72 94 08 91, O602 64 00 42</t>
  </si>
  <si>
    <t>Hakobyan Maxim</t>
  </si>
  <si>
    <t>nabídka pomocné práce</t>
  </si>
  <si>
    <t>Točíková Martina</t>
  </si>
  <si>
    <t>O603 44 20 62</t>
  </si>
  <si>
    <t>Hloušek Miroslav</t>
  </si>
  <si>
    <t>O624 23 11 04, O2 66 03 29 75</t>
  </si>
  <si>
    <t>Jevišovice</t>
  </si>
  <si>
    <t>Eximet Trafo - pomoc při opravách a výměnách transformátorů</t>
  </si>
  <si>
    <t>Červenková Renata</t>
  </si>
  <si>
    <t>O605 414 559</t>
  </si>
  <si>
    <t>P9</t>
  </si>
  <si>
    <t>soboty nedele večery</t>
  </si>
  <si>
    <t>Ležáková Romana</t>
  </si>
  <si>
    <t>O608 97 97 71</t>
  </si>
  <si>
    <t>HK</t>
  </si>
  <si>
    <t>Sotolárová Anna</t>
  </si>
  <si>
    <t>O737 57 15 83</t>
  </si>
  <si>
    <t>Pha</t>
  </si>
  <si>
    <t>Krejzková Zuzana</t>
  </si>
  <si>
    <t>O604 187 527</t>
  </si>
  <si>
    <t>P6</t>
  </si>
  <si>
    <t>Vopička Václav</t>
  </si>
  <si>
    <t>O602 273 208</t>
  </si>
  <si>
    <t>Medek Pavel</t>
  </si>
  <si>
    <t>O602 967 38 chybi cifra</t>
  </si>
  <si>
    <t>P4</t>
  </si>
  <si>
    <t>Fuksová Anna</t>
  </si>
  <si>
    <t>O606 505 615, fuksova@volny.cz</t>
  </si>
  <si>
    <t>od 17.8.</t>
  </si>
  <si>
    <t>Zradičková</t>
  </si>
  <si>
    <t>O2 24 92 05 01</t>
  </si>
  <si>
    <t>P2</t>
  </si>
  <si>
    <t>kdykoli</t>
  </si>
  <si>
    <t xml:space="preserve">Nováková Petra </t>
  </si>
  <si>
    <t>O776 230 883</t>
  </si>
  <si>
    <t>Vukálová Saša</t>
  </si>
  <si>
    <t>O721 903 876</t>
  </si>
  <si>
    <t>17.-23.8.</t>
  </si>
  <si>
    <t>Tichý Petr</t>
  </si>
  <si>
    <t>O603 426 122</t>
  </si>
  <si>
    <t>P10</t>
  </si>
  <si>
    <t>Vdovjak</t>
  </si>
  <si>
    <t>O732 91 2345</t>
  </si>
  <si>
    <t>P8</t>
  </si>
  <si>
    <t>Mordavská</t>
  </si>
  <si>
    <t>O721 72 70 10</t>
  </si>
  <si>
    <t>Opltovi Magdaléna a Vojtěch</t>
  </si>
  <si>
    <t>O728 12 33 13, 81 91 16 85</t>
  </si>
  <si>
    <t>16 a 18 let</t>
  </si>
  <si>
    <t>Nabízíme gumáky, montérky, rukavice - vše v pořizovacích cenách</t>
  </si>
  <si>
    <t>O656 74 50 24, O604 208 363, O656 745 388</t>
  </si>
  <si>
    <t>Hála Tomáš</t>
  </si>
  <si>
    <t>O724 007 955</t>
  </si>
  <si>
    <t>čištění zatopených míst profesionálním vysokotlakým strojem za poloviční ceny a další řemeslné práce, zkušenosti ze záplav v roce 1997</t>
  </si>
  <si>
    <t>O605 505 737</t>
  </si>
  <si>
    <t>kolový traktor CAT (rypadlo, nakladač)</t>
  </si>
  <si>
    <t>Tauferová Jana</t>
  </si>
  <si>
    <t>vice, ale blíže nespecifikováno</t>
  </si>
  <si>
    <t>O602 377 694, jana_tauferova@tesco-europe.com</t>
  </si>
  <si>
    <t>např. v ZOO, ale i kdekoliv jinde, víkendy a večery v pracovní dny</t>
  </si>
  <si>
    <t>Helcl</t>
  </si>
  <si>
    <t>O603 51 19 45</t>
  </si>
  <si>
    <t>P7</t>
  </si>
  <si>
    <t xml:space="preserve">Kubišta </t>
  </si>
  <si>
    <t>O603 404 423</t>
  </si>
  <si>
    <t>Šmatlák</t>
  </si>
  <si>
    <t>O606 60 10 51</t>
  </si>
  <si>
    <t>Zdražila</t>
  </si>
  <si>
    <t>O777 10 66 77</t>
  </si>
  <si>
    <t>Pokorný</t>
  </si>
  <si>
    <t>O2 81 91 86 00, O737 56 44 43</t>
  </si>
  <si>
    <t>P1</t>
  </si>
  <si>
    <t>Klíma</t>
  </si>
  <si>
    <t>O776 84 06 47</t>
  </si>
  <si>
    <t>Modráček</t>
  </si>
  <si>
    <t>O2 8389 3673</t>
  </si>
  <si>
    <t>Kroulíková</t>
  </si>
  <si>
    <t>O605 804 561</t>
  </si>
  <si>
    <t>Opolzerová + Končelíková</t>
  </si>
  <si>
    <t>O776 63 76 31, O723 05 71 76</t>
  </si>
  <si>
    <t>Pha 4</t>
  </si>
  <si>
    <t>18.-24.8. i mimo Prahu</t>
  </si>
  <si>
    <t>Zápotocká</t>
  </si>
  <si>
    <t>O737 419 488</t>
  </si>
  <si>
    <t>Lindauerová</t>
  </si>
  <si>
    <t>O604 43 18 12</t>
  </si>
  <si>
    <t>Drecuser</t>
  </si>
  <si>
    <t>O606 443 177</t>
  </si>
  <si>
    <t>Tichá</t>
  </si>
  <si>
    <t>O723 98 07 28</t>
  </si>
  <si>
    <t>Semelová</t>
  </si>
  <si>
    <t>O737 56 78 59</t>
  </si>
  <si>
    <t>Jandovský</t>
  </si>
  <si>
    <t>O2 35 32 40 81</t>
  </si>
  <si>
    <t>Zoo</t>
  </si>
  <si>
    <t>Chvojková</t>
  </si>
  <si>
    <t>O728 188 255</t>
  </si>
  <si>
    <t>Suchý</t>
  </si>
  <si>
    <t>O724 148 850</t>
  </si>
  <si>
    <t>Vacínová</t>
  </si>
  <si>
    <t>O732 20 66 80</t>
  </si>
  <si>
    <t>Dinčáková</t>
  </si>
  <si>
    <t>O604 14 87 10</t>
  </si>
  <si>
    <t>O605 22 47 26</t>
  </si>
  <si>
    <t>28.-30.8 i mimo Phu</t>
  </si>
  <si>
    <t>Svobodová</t>
  </si>
  <si>
    <t>O602 389 166</t>
  </si>
  <si>
    <t>Plas</t>
  </si>
  <si>
    <t>O2 71 77 21 72</t>
  </si>
  <si>
    <t>Fádlievičová</t>
  </si>
  <si>
    <t>O777 109 189</t>
  </si>
  <si>
    <t>Erhart</t>
  </si>
  <si>
    <t>O2 41 71 84 67</t>
  </si>
  <si>
    <t>Šafrata Jan</t>
  </si>
  <si>
    <t>O603 85 60 38</t>
  </si>
  <si>
    <t>Otáhal Miloš</t>
  </si>
  <si>
    <t>O605 85 21 93</t>
  </si>
  <si>
    <t>Gotthardová Markéta</t>
  </si>
  <si>
    <t>1+nekonečno</t>
  </si>
  <si>
    <t>O723 65 94 42</t>
  </si>
  <si>
    <t>Pha zapad</t>
  </si>
  <si>
    <t>Patera Jan</t>
  </si>
  <si>
    <t>O2 41 44 17 68</t>
  </si>
  <si>
    <t>Ryšková jana</t>
  </si>
  <si>
    <t>O604 66 28 23</t>
  </si>
  <si>
    <t>Pha vychod</t>
  </si>
  <si>
    <t>17.8.</t>
  </si>
  <si>
    <t>Kuhnel Milan</t>
  </si>
  <si>
    <t>1 kalové čerpadlo</t>
  </si>
  <si>
    <t>O603 426399</t>
  </si>
  <si>
    <t>odesláno 16.8. 16.30</t>
  </si>
  <si>
    <t>Jindrová</t>
  </si>
  <si>
    <t>Pha 6</t>
  </si>
  <si>
    <t>19.-25.8.</t>
  </si>
  <si>
    <t>Šafář</t>
  </si>
  <si>
    <t>P5</t>
  </si>
  <si>
    <t>víkendy, stavební inženýr</t>
  </si>
  <si>
    <t>Jedličková</t>
  </si>
  <si>
    <t>O723 986550</t>
  </si>
  <si>
    <t>O603 434904</t>
  </si>
  <si>
    <t>O442 880105</t>
  </si>
  <si>
    <t>pomoc v Praze,do konce prázdnin</t>
  </si>
  <si>
    <t>Hašek</t>
  </si>
  <si>
    <t>O737 829708</t>
  </si>
  <si>
    <t>Kladno,Praha</t>
  </si>
  <si>
    <t>Štefková</t>
  </si>
  <si>
    <t>O728 205444</t>
  </si>
  <si>
    <t>všední dny od 16:30,víkendy</t>
  </si>
  <si>
    <t>Olejníček</t>
  </si>
  <si>
    <t>O2 41768102</t>
  </si>
  <si>
    <t>Sienertová</t>
  </si>
  <si>
    <t>O2 24948841</t>
  </si>
  <si>
    <t>Hromádka Pavel</t>
  </si>
  <si>
    <t>O605 215817</t>
  </si>
  <si>
    <t>Divšič</t>
  </si>
  <si>
    <t>O724 169590</t>
  </si>
  <si>
    <t>kdekoli v Praze</t>
  </si>
  <si>
    <t>Primusová</t>
  </si>
  <si>
    <t>O606 243685</t>
  </si>
  <si>
    <t>od 17.-25.8.</t>
  </si>
  <si>
    <t>Točeková</t>
  </si>
  <si>
    <t>O603 442062</t>
  </si>
  <si>
    <t>Thorybová</t>
  </si>
  <si>
    <t>O737 446067</t>
  </si>
  <si>
    <t>Podroužek</t>
  </si>
  <si>
    <t>O604 113642</t>
  </si>
  <si>
    <t>Straka Radim</t>
  </si>
  <si>
    <t>O604 203721</t>
  </si>
  <si>
    <t>Suchá Kateřina</t>
  </si>
  <si>
    <t>O604 559416</t>
  </si>
  <si>
    <t>vozí na Červený kříž,Zelenky Hajského</t>
  </si>
  <si>
    <t>Novák Milan</t>
  </si>
  <si>
    <t>O206 684627</t>
  </si>
  <si>
    <t>Hujer Roman</t>
  </si>
  <si>
    <t>O2 81860566</t>
  </si>
  <si>
    <t>Šibřina Martin</t>
  </si>
  <si>
    <t>O608 707155</t>
  </si>
  <si>
    <t>mimo Prahu</t>
  </si>
  <si>
    <t>Molnár Ladislav</t>
  </si>
  <si>
    <t>O608 955847</t>
  </si>
  <si>
    <t>Adámek Pavel</t>
  </si>
  <si>
    <t>O603 420838</t>
  </si>
  <si>
    <t>Staněk Jan</t>
  </si>
  <si>
    <t>O605 819651</t>
  </si>
  <si>
    <t>Trója</t>
  </si>
  <si>
    <t>Heler Jan</t>
  </si>
  <si>
    <t>O606 822205</t>
  </si>
  <si>
    <t>UNC+Avie kontejner</t>
  </si>
  <si>
    <t>Syrovátka Ondřej</t>
  </si>
  <si>
    <t>O656 701056,ondrous@post.cz</t>
  </si>
  <si>
    <t>práce v Praze  a okolí (nejlépe Praha 8), +možnost využití dětské lékařky</t>
  </si>
  <si>
    <t>Kutiš David</t>
  </si>
  <si>
    <t>18.-25.8. kdykoli,kdekoli</t>
  </si>
  <si>
    <t>O602 355486,dkutis@prg-co.cz.dhl.com</t>
  </si>
  <si>
    <t>Kalibera Tomáš</t>
  </si>
  <si>
    <t>O605 778935, mma127@chmi.cz</t>
  </si>
  <si>
    <t>úklid+pomoc při instalaci výpočetní techniky Magistrátu nebo IZS (nemá ale spec.zkušenosti s rozcházením zatopených počítačů+ hlídání dětí-raději  alespoň od 1.třídy ZŠ</t>
  </si>
  <si>
    <t>Dědková Monika, Saint-Gobain Weber Terranova</t>
  </si>
  <si>
    <t>poradenství osobám postiženým záplavami při řešení oprav vodou poškozených vnějších a vnitřních omítek, podlah,obkladů a dlažeb</t>
  </si>
  <si>
    <t>O602 457663, O602 293193</t>
  </si>
  <si>
    <t xml:space="preserve">Schlindenbuch </t>
  </si>
  <si>
    <t>O777 847827</t>
  </si>
  <si>
    <t>víkend - fyzická práce</t>
  </si>
  <si>
    <t>Řezníček Tomáš</t>
  </si>
  <si>
    <t>O2 24234827</t>
  </si>
  <si>
    <t>fyzická práce-kdykoli</t>
  </si>
  <si>
    <t>Buršová Jar.</t>
  </si>
  <si>
    <t>O606 641234</t>
  </si>
  <si>
    <t>Kalová Eva</t>
  </si>
  <si>
    <t>O608 977904</t>
  </si>
  <si>
    <t>tento víkend+příští víkend</t>
  </si>
  <si>
    <t>Matějková Linda</t>
  </si>
  <si>
    <t>O604 111566</t>
  </si>
  <si>
    <t>Pourová Barbora</t>
  </si>
  <si>
    <t>O605 847910</t>
  </si>
  <si>
    <t>Filipy Robert</t>
  </si>
  <si>
    <t>O605 884737</t>
  </si>
  <si>
    <t>P1,2</t>
  </si>
  <si>
    <t>Hovorka Tomáš</t>
  </si>
  <si>
    <t>O2 41711481</t>
  </si>
  <si>
    <t>Soukupová Lenka</t>
  </si>
  <si>
    <t>O606 379237</t>
  </si>
  <si>
    <t>Tománková Anežka</t>
  </si>
  <si>
    <t>O777 313770</t>
  </si>
  <si>
    <t>Stárek Jiří</t>
  </si>
  <si>
    <t>O724 027856</t>
  </si>
  <si>
    <t>Vondřičková Anna</t>
  </si>
  <si>
    <t>O606 821633</t>
  </si>
  <si>
    <t>Smutný Karel</t>
  </si>
  <si>
    <t>O732 409552</t>
  </si>
  <si>
    <t>Ehmig Dušan</t>
  </si>
  <si>
    <t>O606 822435</t>
  </si>
  <si>
    <t>19-25.8.</t>
  </si>
  <si>
    <t>Lébl Jan</t>
  </si>
  <si>
    <t>O728 523736</t>
  </si>
  <si>
    <t>tato Neděle</t>
  </si>
  <si>
    <t>Vávrová Helena</t>
  </si>
  <si>
    <t>O2 74810432</t>
  </si>
  <si>
    <t>práce v telefonní ústředně, účetnictví - kdykoliv</t>
  </si>
  <si>
    <t>Pišťáček - GITY</t>
  </si>
  <si>
    <t>O604 223136</t>
  </si>
  <si>
    <t>kontrola stávajících telefon. a datových rozvodů, síťových rozvodů, vypracování servisní zprávy</t>
  </si>
  <si>
    <t>Seiner</t>
  </si>
  <si>
    <t>O2 81920253</t>
  </si>
  <si>
    <t>Praha Hovorčovice</t>
  </si>
  <si>
    <t>skladový objekt-možnost uskladnění</t>
  </si>
  <si>
    <t>Procházka František</t>
  </si>
  <si>
    <t>O325 568160, 0603 480687</t>
  </si>
  <si>
    <t>Semice</t>
  </si>
  <si>
    <t>dodávka brambor,zeleniny apod.</t>
  </si>
  <si>
    <t>Markusová Lucie</t>
  </si>
  <si>
    <t>O777 180247</t>
  </si>
  <si>
    <t>víkendy-.fakulta sociální práce - péče o lidi</t>
  </si>
  <si>
    <t>Nechvátalová Věra</t>
  </si>
  <si>
    <t>O608 044593</t>
  </si>
  <si>
    <t>od 22.8 na dva měsíce-hlídání čtyřletého dítětě,oblečení má</t>
  </si>
  <si>
    <t>Truhlářová Bohumila</t>
  </si>
  <si>
    <t>O777 866060</t>
  </si>
  <si>
    <t>Plzeň</t>
  </si>
  <si>
    <t>spisovatelka - vysvětlování předcházení katostrof v médiích</t>
  </si>
  <si>
    <t>Valíčková Jitka</t>
  </si>
  <si>
    <t>O607 857411</t>
  </si>
  <si>
    <t>ubytování 25 dětí v Újezdě pod Přimdou</t>
  </si>
  <si>
    <t>Újezd pod Přimdou</t>
  </si>
  <si>
    <t>Sušice</t>
  </si>
  <si>
    <t>O187 526505,O723 056208,email:lorito@lorito.cz</t>
  </si>
  <si>
    <t>Vaněček Petr, fa Lorito</t>
  </si>
  <si>
    <t xml:space="preserve">čistící a mycí prostředky ve výrobních cenách, v paletovém množství (48 ks) je doprava zdarma </t>
  </si>
  <si>
    <t>Synková</t>
  </si>
  <si>
    <t>Radotín</t>
  </si>
  <si>
    <t>Michailidis</t>
  </si>
  <si>
    <t>0603/576830</t>
  </si>
  <si>
    <t>Drnka</t>
  </si>
  <si>
    <t>0603/114725</t>
  </si>
  <si>
    <t>elektrocentrála, vysoušeče pro vytopený bytový dům</t>
  </si>
  <si>
    <t>Beran</t>
  </si>
  <si>
    <t>0603/410976</t>
  </si>
  <si>
    <t>Anna Kušiaková</t>
  </si>
  <si>
    <t>0606/857 431</t>
  </si>
  <si>
    <t>Gut</t>
  </si>
  <si>
    <t>0602/239752</t>
  </si>
  <si>
    <t>počítačový servis</t>
  </si>
  <si>
    <r>
      <t xml:space="preserve">kontejnery+odvoz </t>
    </r>
    <r>
      <rPr>
        <sz val="10"/>
        <color indexed="10"/>
        <rFont val="Arial CE"/>
        <family val="2"/>
      </rPr>
      <t>za úplatu</t>
    </r>
    <r>
      <rPr>
        <sz val="10"/>
        <rFont val="Arial CE"/>
        <family val="0"/>
      </rPr>
      <t xml:space="preserve"> So+Ne</t>
    </r>
  </si>
  <si>
    <t>KPMG -Chytráčková</t>
  </si>
  <si>
    <t>mycí a desinfekční prostředky, pomoc školám</t>
  </si>
  <si>
    <t>Kouková</t>
  </si>
  <si>
    <t>0604/796970</t>
  </si>
  <si>
    <t>Láníková</t>
  </si>
  <si>
    <t>0602/195106</t>
  </si>
  <si>
    <t>věnuje poškozeným Primalex</t>
  </si>
  <si>
    <t>Dětský fond OFN - Unicef</t>
  </si>
  <si>
    <t>57320244; unicef@unicef.cz</t>
  </si>
  <si>
    <t>elektrocentrála+ 2 čerpadla bezplatně k půjčení</t>
  </si>
  <si>
    <t>0737/219794</t>
  </si>
  <si>
    <t>Jan Mošna</t>
  </si>
  <si>
    <t>Galant</t>
  </si>
  <si>
    <t>0602/749551</t>
  </si>
  <si>
    <t>Morava</t>
  </si>
  <si>
    <t>Kulhavý</t>
  </si>
  <si>
    <t>Praha - Bohnice</t>
  </si>
  <si>
    <t>Štrinola</t>
  </si>
  <si>
    <t>0608/208995</t>
  </si>
  <si>
    <t>úklid do St</t>
  </si>
  <si>
    <t>Řezníčkovi</t>
  </si>
  <si>
    <t>0204/632177</t>
  </si>
  <si>
    <t>úklid na So</t>
  </si>
  <si>
    <t>MČ Praha 16- Radotín</t>
  </si>
  <si>
    <t>nabízí bezplatně zásobníky na propan-butan k vysoušečům</t>
  </si>
  <si>
    <t>Meva Trade- Petr Schejbal</t>
  </si>
  <si>
    <t>0603/178 696</t>
  </si>
  <si>
    <t>Roudnice nad Labem</t>
  </si>
  <si>
    <t xml:space="preserve">Vysoušeče 21-42 kw - 5.900,.kč s dph ;             Vysoušeče 9-18 kw - 4.900,.kč s dph                                                      </t>
  </si>
  <si>
    <t>Roupcová</t>
  </si>
  <si>
    <t>0776/143366</t>
  </si>
  <si>
    <t>úklid na So nejlépe do zoo</t>
  </si>
  <si>
    <t>Popelka</t>
  </si>
  <si>
    <t>0633695256; 0724/300 395</t>
  </si>
  <si>
    <t>manuální práce; odborné - telekomunikace</t>
  </si>
  <si>
    <t>odesláno 22.8. ve 19,28</t>
  </si>
  <si>
    <t>pomoc od 24.8. do 9.9.</t>
  </si>
  <si>
    <t>Brandýs</t>
  </si>
  <si>
    <t>rekreační zařízení v Raci v Rychlebskych horách</t>
  </si>
  <si>
    <t>0606/788834</t>
  </si>
  <si>
    <t>Josef Rabenseifner</t>
  </si>
  <si>
    <t>fa AKP spol s.r.o.</t>
  </si>
  <si>
    <t>postřikovací techniky pro insekticidní a fungicidni ochranu</t>
  </si>
  <si>
    <t>05/45235772-3 ; www.akp.cz</t>
  </si>
  <si>
    <t>02/96 22 05 55</t>
  </si>
  <si>
    <t>Bezplatná kontrola praček ARDO</t>
  </si>
  <si>
    <t>fa East Trading Company</t>
  </si>
  <si>
    <t>fa MULTI-VAC spol. s.r.o.</t>
  </si>
  <si>
    <t>040/6430001(466430 001); www.multivac.cz</t>
  </si>
  <si>
    <t>nová výroba vysoušečů</t>
  </si>
  <si>
    <t>infračervené tepelné zářiče - vysoušení jakékoliv hmoty za 6.450,. Kč včetně DPH</t>
  </si>
  <si>
    <t>Elektro s.r.o.</t>
  </si>
  <si>
    <t>0658/631884; 0723/312212; http://web.guick.cz/Elektroeko</t>
  </si>
  <si>
    <t>zdarma zpracujeme odborný posudek na posouzení obvodového pláště, izolací. Na dodávku a montáž střech a fasád poskytujeme pro záplavové oblasti slevu ve výši 20%</t>
  </si>
  <si>
    <t>info@elefant-praha.cz</t>
  </si>
  <si>
    <t>Miroslav Černý</t>
  </si>
  <si>
    <t xml:space="preserve">Trhanovské nám.86/1 </t>
  </si>
  <si>
    <t>0606/841770</t>
  </si>
  <si>
    <t>kdykoli do 2.9.02</t>
  </si>
  <si>
    <t>Stanislava Kohoutová</t>
  </si>
  <si>
    <t>0604/526729</t>
  </si>
  <si>
    <t>od 20.8. do 2.9.02</t>
  </si>
  <si>
    <t>Ing. Pavel Borecký</t>
  </si>
  <si>
    <t>0602/225829</t>
  </si>
  <si>
    <t>pozemní stavby - statik</t>
  </si>
  <si>
    <t>19.-25.8</t>
  </si>
  <si>
    <t>Kožušník Rudolf</t>
  </si>
  <si>
    <t>Havel Jan</t>
  </si>
  <si>
    <t>O2 86 88 98 64, O732 56 09 28</t>
  </si>
  <si>
    <t>Čeledová Monika</t>
  </si>
  <si>
    <t>O776 56 12 55</t>
  </si>
  <si>
    <t>Filipová Věra</t>
  </si>
  <si>
    <t>O776 69 02 14</t>
  </si>
  <si>
    <t>P13</t>
  </si>
  <si>
    <t>víkendy, večery</t>
  </si>
  <si>
    <t>Boura Roman</t>
  </si>
  <si>
    <t>O724 23 82 28</t>
  </si>
  <si>
    <t>víkendy i mimo Phu</t>
  </si>
  <si>
    <t>Sochůrková Radka</t>
  </si>
  <si>
    <t xml:space="preserve">O602 27 65 70 </t>
  </si>
  <si>
    <t>Odesláno 16.8.v 18:30</t>
  </si>
  <si>
    <t>Jaromír Radolský</t>
  </si>
  <si>
    <t>psycholog - pomoc postiženým oblastem</t>
  </si>
  <si>
    <t>Štefan Holub</t>
  </si>
  <si>
    <t xml:space="preserve">fyzická pomoc 3 osoby </t>
  </si>
  <si>
    <t>Dr.Malého 4, Ostrava 1</t>
  </si>
  <si>
    <t>Kateřina Najvertová</t>
  </si>
  <si>
    <t>Hlídaní dětí na dětském táboře pro postižené děti povodní</t>
  </si>
  <si>
    <t>Kdekoli</t>
  </si>
  <si>
    <t>Jiří Slouka</t>
  </si>
  <si>
    <t>pokud možno Jižní Morava, jinak kdekoli</t>
  </si>
  <si>
    <t xml:space="preserve">elektrikářské silno,slabo-proudé(&amp;8), samostatné práce po dobu 3-4 dnů bezplatně, bez materiálů, s vlastní dopravou </t>
  </si>
  <si>
    <t>Ostrava-Dubina</t>
  </si>
  <si>
    <t>Adámek Jakub</t>
  </si>
  <si>
    <t>fyzická pomoc 2 osoby</t>
  </si>
  <si>
    <t>Radka Lagačová</t>
  </si>
  <si>
    <t>oblast Znojma, Berouna</t>
  </si>
  <si>
    <t>fyzická pomoc 3 osoby</t>
  </si>
  <si>
    <t>Jahodová Jitka</t>
  </si>
  <si>
    <t>Pha 9 Horní Počernice</t>
  </si>
  <si>
    <t>Doleček Michal</t>
  </si>
  <si>
    <t>Rámešová Petra</t>
  </si>
  <si>
    <t>Ašulík Robert</t>
  </si>
  <si>
    <t>Pha 9 Černý Most</t>
  </si>
  <si>
    <t>Urbanec Miroslav</t>
  </si>
  <si>
    <t>Štípková</t>
  </si>
  <si>
    <t>Kebrdle Oldřich</t>
  </si>
  <si>
    <t>Onoda Erik</t>
  </si>
  <si>
    <t>Padevět</t>
  </si>
  <si>
    <t>úklid okamžitě do 21.8.2002</t>
  </si>
  <si>
    <t>Davidová</t>
  </si>
  <si>
    <t>Fuksová Vanda</t>
  </si>
  <si>
    <t>fyzická pomoc, kurz zdravotní sestry</t>
  </si>
  <si>
    <t>Ostrava</t>
  </si>
  <si>
    <t>Trháč Ivo</t>
  </si>
  <si>
    <t>Fyzická pomoc 2 osoby</t>
  </si>
  <si>
    <t>Uherské Hradiště</t>
  </si>
  <si>
    <t>0608 / 74 22 00</t>
  </si>
  <si>
    <t>0601 / 54 11 77     0724 / 22 11 77</t>
  </si>
  <si>
    <t>069 / 666 34 10    0604 / 17 87 24</t>
  </si>
  <si>
    <t>0602 / 14 00 42</t>
  </si>
  <si>
    <t>05 / 435 23 204(práce)     05 / 442 23 629</t>
  </si>
  <si>
    <t>Vondráš Jan</t>
  </si>
  <si>
    <t>0604/98 3059</t>
  </si>
  <si>
    <t>mrazák</t>
  </si>
  <si>
    <t>Elektroprojekt Praha</t>
  </si>
  <si>
    <t>elektrocentrály za úplatu</t>
  </si>
  <si>
    <t>02/51 55 66 55</t>
  </si>
  <si>
    <t>projekce, inženýring</t>
  </si>
  <si>
    <t>fa Guinness UDV M.Tochackova</t>
  </si>
  <si>
    <t>Kovařík Lubomír</t>
  </si>
  <si>
    <t xml:space="preserve">0608/48 22 93 </t>
  </si>
  <si>
    <t xml:space="preserve">Cheb </t>
  </si>
  <si>
    <t>mrazák 100 l</t>
  </si>
  <si>
    <t>Šír</t>
  </si>
  <si>
    <t>048/510 76 78 nebo 510 84 56</t>
  </si>
  <si>
    <t>avia s valníkem</t>
  </si>
  <si>
    <t>Úprava-služby s.r.o.</t>
  </si>
  <si>
    <t>05/4522 9780</t>
  </si>
  <si>
    <t>Brno, Tovární</t>
  </si>
  <si>
    <t>likvidace kovových konstrukcí</t>
  </si>
  <si>
    <t>0619/521 669 nebo 0619/524879</t>
  </si>
  <si>
    <t>repelent za slevy (gel po bodnutí)</t>
  </si>
  <si>
    <t>Alpa s.r.o.-p.Smažil</t>
  </si>
  <si>
    <t>Velké Meziříčí</t>
  </si>
  <si>
    <t>05/4122 1030</t>
  </si>
  <si>
    <t>zvěrolékař</t>
  </si>
  <si>
    <t>MUDr.Durna, durna@volny.cz</t>
  </si>
  <si>
    <t>Moramis holdinng a.s.</t>
  </si>
  <si>
    <t>02/740 13 311 nebo 0603/100 551</t>
  </si>
  <si>
    <t>diagnostika a tech.návrh oprav beton.konstrukcí</t>
  </si>
  <si>
    <t>Špálová Jana</t>
  </si>
  <si>
    <t>Říčany u Prahy</t>
  </si>
  <si>
    <t>ubytování a hlídání dětí /raději chlapci od 26.8.2002/</t>
  </si>
  <si>
    <t>Motejl Jakub</t>
  </si>
  <si>
    <t>0364/492236 nebo 0603 583346</t>
  </si>
  <si>
    <t>Černovice u Tábora</t>
  </si>
  <si>
    <t>ubytování pro děti</t>
  </si>
  <si>
    <t>Krejčová Erika</t>
  </si>
  <si>
    <t>0728/88 63 67 nebo 7107 1871</t>
  </si>
  <si>
    <t>úklid od 26.8 do 1.září 2002</t>
  </si>
  <si>
    <t>České centrum Berlín</t>
  </si>
  <si>
    <t>0049/30/2044368 nebo fax4415</t>
  </si>
  <si>
    <t>Berlin</t>
  </si>
  <si>
    <t>dodávka mobilní čističky vody od novozelándské firmy</t>
  </si>
  <si>
    <t>Conol - J.Vykouk</t>
  </si>
  <si>
    <t xml:space="preserve"> 0724 00 7019 nebo 035/6206031</t>
  </si>
  <si>
    <t>Most</t>
  </si>
  <si>
    <t>stavební práce, sanace, údržba kolejov.svršku</t>
  </si>
  <si>
    <t xml:space="preserve">0311/670 054 </t>
  </si>
  <si>
    <t>Rudná u Prahy</t>
  </si>
  <si>
    <t>fa Jonnie</t>
  </si>
  <si>
    <t>Prchal Oldřich</t>
  </si>
  <si>
    <t>dezinfekce - placené služby</t>
  </si>
  <si>
    <t>Kadaň</t>
  </si>
  <si>
    <t>autodoprava a kontejnery 6 t</t>
  </si>
  <si>
    <t>0606/ 311221 nebo 0398 342256</t>
  </si>
  <si>
    <t>Jurovič Aleš</t>
  </si>
  <si>
    <t>0777/855 611</t>
  </si>
  <si>
    <t>gumáky</t>
  </si>
  <si>
    <t>Lebledová Jitka</t>
  </si>
  <si>
    <t xml:space="preserve">0777/151678 </t>
  </si>
  <si>
    <t>vodicí psy cca 90 000,- Kč</t>
  </si>
  <si>
    <t>DRUTĚVA Praha</t>
  </si>
  <si>
    <t>0602/363783</t>
  </si>
  <si>
    <t>Masopust</t>
  </si>
  <si>
    <t>0602/527 927</t>
  </si>
  <si>
    <t xml:space="preserve"> košťata, rejžáky, kartáče za výrobní cenu</t>
  </si>
  <si>
    <t>vysoušeče - dar + odkup</t>
  </si>
  <si>
    <t>Potápěčská stanice POS</t>
  </si>
  <si>
    <t>0602/44 16 79</t>
  </si>
  <si>
    <t>Praha kontakt p.Andrt</t>
  </si>
  <si>
    <t>betonáž pod vodou,jakékoliv práce pod vodou</t>
  </si>
  <si>
    <t>Mordavská Jana</t>
  </si>
  <si>
    <t>0721/72 70 10</t>
  </si>
  <si>
    <t>úklid každý den po 17 hod</t>
  </si>
  <si>
    <t>odesláno 19.8.02 ve 14.58 hod</t>
  </si>
  <si>
    <t>0603 573 363 nebo 0603 590 428</t>
  </si>
  <si>
    <t>malířské práce</t>
  </si>
  <si>
    <t>Billy Petr -www.billy.wz.cz</t>
  </si>
  <si>
    <t>A a M Partners a.s.</t>
  </si>
  <si>
    <t>pitná voda EVITAL o 6,5 litru</t>
  </si>
  <si>
    <t>0777/000 793</t>
  </si>
  <si>
    <t>Veselý Petr</t>
  </si>
  <si>
    <t>0602/311019</t>
  </si>
  <si>
    <t>řidič s těžkou technikou</t>
  </si>
  <si>
    <t>Pozemní stavitelství Hodonín</t>
  </si>
  <si>
    <t>0628/340 181,340 140</t>
  </si>
  <si>
    <t>Hodonín</t>
  </si>
  <si>
    <t>nabídka stavebních prací</t>
  </si>
  <si>
    <t>Lopatka Viktor</t>
  </si>
  <si>
    <t>02/83840144 nebo 0724/002 788</t>
  </si>
  <si>
    <t>svítilny, nabíječky, akumulátory, druhy baterií</t>
  </si>
  <si>
    <t>Ing. Kober - Švédská firma</t>
  </si>
  <si>
    <t>0602/656369</t>
  </si>
  <si>
    <t>firma nabízí levně vysoušeče k odkoupení</t>
  </si>
  <si>
    <t>Ing. Petr Čihula, Jiří Červený</t>
  </si>
  <si>
    <t>0602/282323, 0606/603423</t>
  </si>
  <si>
    <t>posouzení únosnosti podloží v zatopených oblastech, odborná pomoc geotechnické laboratoře</t>
  </si>
  <si>
    <t>Vojtěchovská</t>
  </si>
  <si>
    <t>osobní pomoc při úklidu, fyzickou pomoc nabízí denně do ČT</t>
  </si>
  <si>
    <t>Elena Bezoušková</t>
  </si>
  <si>
    <t>Praha, pomoc pro stř. Čechy, jižní Čechy</t>
  </si>
  <si>
    <t>bezplatné vyčištění, vysušení a zkontrolování poškozených kopírovacích strojů: Minolta, Canon, ricoh, Mita, Océ, a dalších</t>
  </si>
  <si>
    <t>Karel Makovský</t>
  </si>
  <si>
    <t>z Brna, může pomoci kdekoliv  v republice</t>
  </si>
  <si>
    <t>fyzickou pomoc, úklid a pod..</t>
  </si>
  <si>
    <t>0603/221951, čeká na telefonu, rád by pomohl co nejdříve</t>
  </si>
  <si>
    <t>0777/817617, jan.pulpan@rexrotary.cz</t>
  </si>
  <si>
    <t>paní Chrobová</t>
  </si>
  <si>
    <t>nabízí teplé jídlo z čínské restaurace, rádi uvaří!!!</t>
  </si>
  <si>
    <t>0602/354096 - nejlépe volat od 10-17hod</t>
  </si>
  <si>
    <t>Pavla Šošková Fosfa a. s.</t>
  </si>
  <si>
    <t>0627/306381</t>
  </si>
  <si>
    <t>Břeclav</t>
  </si>
  <si>
    <t>odesláno 23.8. v 17.30</t>
  </si>
  <si>
    <t>pračka(poloautomatická), ždímačka za odvoz, vysavač</t>
  </si>
  <si>
    <t>Pavla Ruben +1</t>
  </si>
  <si>
    <t>0776/774212</t>
  </si>
  <si>
    <t>Radolfová</t>
  </si>
  <si>
    <t>0732/607650</t>
  </si>
  <si>
    <t>úklidové a jiné humanitární práce</t>
  </si>
  <si>
    <t>Štohrová Marcela</t>
  </si>
  <si>
    <t>0728/138 883</t>
  </si>
  <si>
    <t>zdravotní sestra pomoc jakákoliv po Praze</t>
  </si>
  <si>
    <t>odesláno 23.8. ve 20.00</t>
  </si>
  <si>
    <t>0607/808103</t>
  </si>
  <si>
    <t>Kmochová</t>
  </si>
  <si>
    <t>0607/970603</t>
  </si>
  <si>
    <t>pomocné práce po Praze</t>
  </si>
  <si>
    <t>pí.Dondová</t>
  </si>
  <si>
    <t>0728-746 567</t>
  </si>
  <si>
    <t xml:space="preserve">Praha 8 </t>
  </si>
  <si>
    <t>daruje 1 válendu, skříň a několik sektorových skříněk</t>
  </si>
  <si>
    <t>02/84 68 65 86, 0603-24 34 64</t>
  </si>
  <si>
    <t>Praha 8 - Libeň</t>
  </si>
  <si>
    <t>vyklízecí práce a skládkování, 130,-Kč/hod a skládkovné 500,-Kč/m3</t>
  </si>
  <si>
    <t>odesláno 24.8. ve 14.55</t>
  </si>
  <si>
    <t>směna 15:00- 22.00 24.8.</t>
  </si>
  <si>
    <t xml:space="preserve">DOSTÁLOVÁ Eva </t>
  </si>
  <si>
    <t>0508/344873</t>
  </si>
  <si>
    <t xml:space="preserve">Hlídání psů malých plemen, nutný dovoz psa
do Prostějova. </t>
  </si>
  <si>
    <t>pí Sochorová</t>
  </si>
  <si>
    <t>0603-540080</t>
  </si>
  <si>
    <t>nabídka prac. oděvů, obuvi a pod.</t>
  </si>
  <si>
    <t>pan Vašků</t>
  </si>
  <si>
    <t>Praha 5 - Zbraslav</t>
  </si>
  <si>
    <t>úklidové práce na Zbraslavi, v neděli 25.8., popř. do konce srpna</t>
  </si>
  <si>
    <t>pan Mladenov</t>
  </si>
  <si>
    <t>0608-160190</t>
  </si>
  <si>
    <t xml:space="preserve">úklidové a jiné práce v Praze, pouze víkendy, potřebuje ubytovat </t>
  </si>
  <si>
    <t>p. Týbl</t>
  </si>
  <si>
    <t>0737-200433</t>
  </si>
  <si>
    <t xml:space="preserve">nabízí starší zachovalou obývací stěnu, doveze po Praze, volat pouze do neděle 25.8. do 16:00 hod </t>
  </si>
  <si>
    <t>p. M. Poupě</t>
  </si>
  <si>
    <t>072-3038474, e-mail martin.poupe@quik.cz</t>
  </si>
  <si>
    <t>nabízí zdarma elektro práce v Praze, opravy rozvodů el. energie apod. jejichž závady byly způsobeny povodní</t>
  </si>
  <si>
    <t>odesláno 24.8. ve 20:15</t>
  </si>
  <si>
    <t>p. j. Hýbl</t>
  </si>
  <si>
    <t>jaromir.hybl@worldonline.cz</t>
  </si>
  <si>
    <t>nabízí práci s protlakovým vozem + čerpání vody pomocí el. centrály a přídavného čerpadla</t>
  </si>
  <si>
    <t>pí. Mráčková</t>
  </si>
  <si>
    <t>02/86 88 86 84; 0737502921</t>
  </si>
  <si>
    <t>Praha 9 - Prosek</t>
  </si>
  <si>
    <t>nabídka zachovalého vybavení obývacího pokoje (sedací souprava, 2 sekretáře, skříň, stolek, židle); dále kuchyňský stůl a 2 válendy-ZDARMA - nutno zajistit odvoz</t>
  </si>
  <si>
    <t>směna 22:00-7:00  24.8./25.8.</t>
  </si>
  <si>
    <t>odesláno 25.8. v 1:50</t>
  </si>
  <si>
    <t>O728959400, O728926002</t>
  </si>
  <si>
    <t>koncem týdne</t>
  </si>
  <si>
    <t>Kuchyňková Dana</t>
  </si>
  <si>
    <t>Froňková Tereza</t>
  </si>
  <si>
    <t>O605221490</t>
  </si>
  <si>
    <t>Přenosila Pavel</t>
  </si>
  <si>
    <t>Kubový Petr</t>
  </si>
  <si>
    <t>O605411897</t>
  </si>
  <si>
    <t>Plasová Alena</t>
  </si>
  <si>
    <t>O737109550, 72924970</t>
  </si>
  <si>
    <t>úklid, psychologická pomoc</t>
  </si>
  <si>
    <t>Kress Tomáš</t>
  </si>
  <si>
    <t>O602 145999</t>
  </si>
  <si>
    <t>čerpadlo 650/minutu</t>
  </si>
  <si>
    <t>Procházka, Laštovka</t>
  </si>
  <si>
    <t>O602 377370</t>
  </si>
  <si>
    <t>kontejnery na odvoz odpadu</t>
  </si>
  <si>
    <t>Kostková - Kostka Jiří</t>
  </si>
  <si>
    <t>O606 647136, 066/7322217</t>
  </si>
  <si>
    <t>www.daco.cz</t>
  </si>
  <si>
    <t>elektrocentrála</t>
  </si>
  <si>
    <t xml:space="preserve">JIŽ NEPLATÍ </t>
  </si>
  <si>
    <t>odesláno 17.8. v 10,15</t>
  </si>
  <si>
    <t>odesláno 17.8. v 9.00</t>
  </si>
  <si>
    <t>odesláno 17.8. v 10.15</t>
  </si>
  <si>
    <t>Beranová</t>
  </si>
  <si>
    <t>O737/705696</t>
  </si>
  <si>
    <t>Beneš</t>
  </si>
  <si>
    <t>O723/754865</t>
  </si>
  <si>
    <t>k dispozici do 20.8.</t>
  </si>
  <si>
    <t>Aulická Hana</t>
  </si>
  <si>
    <t>O606904946, 22210143, 24235243</t>
  </si>
  <si>
    <t xml:space="preserve">Škála Svatopluk </t>
  </si>
  <si>
    <t>O603170087</t>
  </si>
  <si>
    <t>Škálová Ivana</t>
  </si>
  <si>
    <t>O604927439</t>
  </si>
  <si>
    <t>Šincel Miloslav</t>
  </si>
  <si>
    <t>72739304, do práce - 51081111</t>
  </si>
  <si>
    <t>Michaljanič Alexandr</t>
  </si>
  <si>
    <t>O608020234</t>
  </si>
  <si>
    <t>Helcelet Jakub</t>
  </si>
  <si>
    <t>O608539518</t>
  </si>
  <si>
    <t>Viková Irena</t>
  </si>
  <si>
    <t>O602695598</t>
  </si>
  <si>
    <t>Pejčoch Jiří</t>
  </si>
  <si>
    <t>O602219846</t>
  </si>
  <si>
    <t>pomocné práce, ale i překladatelské (AJ,NJ...)</t>
  </si>
  <si>
    <t>O732748586</t>
  </si>
  <si>
    <t>Moravcová</t>
  </si>
  <si>
    <t>Libčice nad Vltavou</t>
  </si>
  <si>
    <t>pondělí až pátek</t>
  </si>
  <si>
    <t>O777 6361897</t>
  </si>
  <si>
    <t>Dušek</t>
  </si>
  <si>
    <t>O605 169208</t>
  </si>
  <si>
    <t>víkend + pondělí</t>
  </si>
  <si>
    <t>Gondolánová</t>
  </si>
  <si>
    <t>Bubník</t>
  </si>
  <si>
    <t>neděle + dodávka</t>
  </si>
  <si>
    <t>Vítová</t>
  </si>
  <si>
    <t>Kohout Matěj</t>
  </si>
  <si>
    <t xml:space="preserve"> 1-3</t>
  </si>
  <si>
    <t>Lorencová Martina</t>
  </si>
  <si>
    <t>O603918915</t>
  </si>
  <si>
    <t>Praha1,4,8</t>
  </si>
  <si>
    <t>Macochová Zdena</t>
  </si>
  <si>
    <t>O602 281 782</t>
  </si>
  <si>
    <t>talíře, hrnky, trička</t>
  </si>
  <si>
    <t>Roudová Helena</t>
  </si>
  <si>
    <t>02/22232452, 96325065</t>
  </si>
  <si>
    <t>studenti Univerzity Karlovy nabízejí svoji pomoc</t>
  </si>
  <si>
    <t xml:space="preserve">Kafková </t>
  </si>
  <si>
    <t>městská část Praha 4</t>
  </si>
  <si>
    <t>Krajinová Eva</t>
  </si>
  <si>
    <t>O605 818848</t>
  </si>
  <si>
    <t>Navrátilová Petra</t>
  </si>
  <si>
    <t>O608514999</t>
  </si>
  <si>
    <t>zdravotní pomoc</t>
  </si>
  <si>
    <t>Smetana Vojtěch</t>
  </si>
  <si>
    <t>O723515583</t>
  </si>
  <si>
    <t xml:space="preserve">zdravotní pomoc, sobota a neděle </t>
  </si>
  <si>
    <t>Barvíř Milan</t>
  </si>
  <si>
    <t>řidič nákladního (osobního vozu) ŘP C</t>
  </si>
  <si>
    <t>Kulhánek Martin</t>
  </si>
  <si>
    <t>O602 273 994</t>
  </si>
  <si>
    <t>výškové práce pomocí horolezecké techniky</t>
  </si>
  <si>
    <t>(+ technické vybavení)</t>
  </si>
  <si>
    <t>Kocianová Markéta</t>
  </si>
  <si>
    <t>Praha - Uhřínevec</t>
  </si>
  <si>
    <t>DĚTSKÝ TÁBOR ZDARMA  od 19.8. k dispozici 50 míst, s cílem evakuovat děti z nevhodného prostředí postiženého povodněmi</t>
  </si>
  <si>
    <t>O605 265815, O608 130181</t>
  </si>
  <si>
    <t>odesláno 17.8. v 11,45</t>
  </si>
  <si>
    <t>odesláno 17.8. v 11.45</t>
  </si>
  <si>
    <t>Národní knihovna ČR</t>
  </si>
  <si>
    <t>02/810 13316,02/81013101</t>
  </si>
  <si>
    <t>Praha 15 - Hostivař</t>
  </si>
  <si>
    <t>poskytují informace při zaplavení knihovních sbírek</t>
  </si>
  <si>
    <t>Rozinek Roman</t>
  </si>
  <si>
    <t>O724227157, 049/5266649</t>
  </si>
  <si>
    <t>Hradec Králové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</si>
</sst>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</numFmts>
  <fonts count="22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63"/>
      <name val="Arial CE"/>
      <family val="2"/>
    </font>
    <font>
      <sz val="10"/>
      <color indexed="50"/>
      <name val="Arial CE"/>
      <family val="2"/>
    </font>
    <font>
      <sz val="10"/>
      <color indexed="19"/>
      <name val="Arial CE"/>
      <family val="2"/>
    </font>
    <font>
      <b/>
      <sz val="10"/>
      <color indexed="19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color indexed="17"/>
      <name val="Arial CE"/>
      <family val="2"/>
    </font>
    <font>
      <sz val="8"/>
      <name val="Arial"/>
      <family val="0"/>
    </font>
    <font>
      <sz val="11"/>
      <name val="Arial CE"/>
      <family val="0"/>
    </font>
    <font>
      <b/>
      <sz val="11"/>
      <name val="Arial"/>
      <family val="2"/>
    </font>
    <font>
      <b/>
      <u val="single"/>
      <sz val="10"/>
      <color indexed="10"/>
      <name val="Arial CE"/>
      <family val="2"/>
    </font>
    <font>
      <b/>
      <sz val="10"/>
      <color indexed="1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 horizontal="center" vertical="justify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wrapText="1"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 shrinkToFit="1"/>
    </xf>
    <xf numFmtId="3" fontId="0" fillId="0" borderId="0" xfId="0" applyNumberFormat="1" applyBorder="1" applyAlignment="1">
      <alignment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6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64" fontId="0" fillId="0" borderId="0" xfId="0" applyNumberForma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164" fontId="1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3" fillId="2" borderId="0" xfId="0" applyFont="1" applyFill="1" applyAlignment="1">
      <alignment/>
    </xf>
    <xf numFmtId="0" fontId="0" fillId="7" borderId="0" xfId="0" applyNumberFormat="1" applyFont="1" applyFill="1" applyAlignment="1">
      <alignment/>
    </xf>
    <xf numFmtId="0" fontId="0" fillId="7" borderId="0" xfId="0" applyFill="1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991"/>
  <sheetViews>
    <sheetView zoomScale="120" zoomScaleNormal="120" workbookViewId="0" topLeftCell="A1">
      <pane ySplit="3" topLeftCell="BM981" activePane="bottomLeft" state="frozen"/>
      <selection pane="topLeft" activeCell="A1" sqref="A1"/>
      <selection pane="bottomLeft" activeCell="B991" sqref="B991"/>
    </sheetView>
  </sheetViews>
  <sheetFormatPr defaultColWidth="9.00390625" defaultRowHeight="12.75"/>
  <cols>
    <col min="1" max="1" width="6.375" style="0" customWidth="1"/>
    <col min="2" max="2" width="27.00390625" style="2" customWidth="1"/>
    <col min="3" max="3" width="9.625" style="0" customWidth="1"/>
    <col min="4" max="4" width="31.125" style="13" customWidth="1"/>
    <col min="5" max="5" width="17.375" style="0" customWidth="1"/>
    <col min="6" max="6" width="38.75390625" style="2" customWidth="1"/>
    <col min="7" max="7" width="14.125" style="0" customWidth="1"/>
  </cols>
  <sheetData>
    <row r="1" spans="1:6" ht="39" customHeight="1">
      <c r="A1" s="175" t="s">
        <v>1615</v>
      </c>
      <c r="B1" s="176"/>
      <c r="C1" s="176"/>
      <c r="D1" s="176"/>
      <c r="E1" s="176"/>
      <c r="F1" s="176"/>
    </row>
    <row r="2" spans="1:6" ht="26.25" customHeight="1">
      <c r="A2" s="173"/>
      <c r="B2" s="174"/>
      <c r="C2" s="174"/>
      <c r="D2" s="174"/>
      <c r="E2" s="174"/>
      <c r="F2" s="174"/>
    </row>
    <row r="3" spans="1:6" ht="31.5" customHeight="1">
      <c r="A3" s="3" t="s">
        <v>2313</v>
      </c>
      <c r="B3" s="4" t="s">
        <v>2154</v>
      </c>
      <c r="C3" s="17" t="s">
        <v>2158</v>
      </c>
      <c r="D3" s="10" t="s">
        <v>2155</v>
      </c>
      <c r="E3" s="1" t="s">
        <v>2156</v>
      </c>
      <c r="F3" s="4" t="s">
        <v>2157</v>
      </c>
    </row>
    <row r="4" spans="1:6" ht="15" customHeight="1">
      <c r="A4" s="3"/>
      <c r="B4" s="4"/>
      <c r="C4" s="17"/>
      <c r="D4" s="147" t="s">
        <v>787</v>
      </c>
      <c r="E4" s="1"/>
      <c r="F4" s="4"/>
    </row>
    <row r="5" spans="1:6" s="69" customFormat="1" ht="15" customHeight="1">
      <c r="A5" s="71">
        <v>1</v>
      </c>
      <c r="B5" s="73" t="s">
        <v>3433</v>
      </c>
      <c r="C5" s="79">
        <v>1</v>
      </c>
      <c r="D5" s="148" t="s">
        <v>3434</v>
      </c>
      <c r="E5" s="72" t="s">
        <v>2308</v>
      </c>
      <c r="F5" s="73" t="s">
        <v>3435</v>
      </c>
    </row>
    <row r="6" spans="1:6" s="69" customFormat="1" ht="15" customHeight="1">
      <c r="A6" s="71">
        <f>A5+1</f>
        <v>2</v>
      </c>
      <c r="B6" s="73" t="s">
        <v>1006</v>
      </c>
      <c r="C6" s="79">
        <v>1</v>
      </c>
      <c r="D6" s="148" t="s">
        <v>3431</v>
      </c>
      <c r="E6" s="72" t="s">
        <v>2308</v>
      </c>
      <c r="F6" s="73" t="s">
        <v>3432</v>
      </c>
    </row>
    <row r="7" spans="1:6" ht="15" customHeight="1">
      <c r="A7" s="71">
        <f aca="true" t="shared" si="0" ref="A7:A34">A6+1</f>
        <v>3</v>
      </c>
      <c r="B7" s="73" t="s">
        <v>995</v>
      </c>
      <c r="C7" s="79">
        <v>1</v>
      </c>
      <c r="D7" s="148" t="s">
        <v>996</v>
      </c>
      <c r="E7" s="72" t="s">
        <v>2928</v>
      </c>
      <c r="F7" s="73" t="s">
        <v>997</v>
      </c>
    </row>
    <row r="8" spans="1:6" ht="15" customHeight="1">
      <c r="A8" s="71">
        <f t="shared" si="0"/>
        <v>4</v>
      </c>
      <c r="B8" s="73" t="s">
        <v>990</v>
      </c>
      <c r="C8" s="79">
        <v>4</v>
      </c>
      <c r="D8" s="148" t="s">
        <v>991</v>
      </c>
      <c r="E8" s="72" t="s">
        <v>993</v>
      </c>
      <c r="F8" s="73" t="s">
        <v>994</v>
      </c>
    </row>
    <row r="9" spans="1:6" ht="15" customHeight="1">
      <c r="A9" s="71">
        <f t="shared" si="0"/>
        <v>5</v>
      </c>
      <c r="B9" s="73" t="s">
        <v>986</v>
      </c>
      <c r="C9" s="79">
        <v>2</v>
      </c>
      <c r="D9" s="148" t="s">
        <v>992</v>
      </c>
      <c r="E9" s="72" t="s">
        <v>2308</v>
      </c>
      <c r="F9" s="73" t="s">
        <v>987</v>
      </c>
    </row>
    <row r="10" spans="1:6" s="69" customFormat="1" ht="15" customHeight="1">
      <c r="A10" s="71">
        <f t="shared" si="0"/>
        <v>6</v>
      </c>
      <c r="B10" s="73" t="s">
        <v>984</v>
      </c>
      <c r="C10" s="79">
        <v>1</v>
      </c>
      <c r="D10" s="148" t="s">
        <v>985</v>
      </c>
      <c r="E10" s="72" t="s">
        <v>2308</v>
      </c>
      <c r="F10" s="73" t="s">
        <v>988</v>
      </c>
    </row>
    <row r="11" spans="1:6" ht="15" customHeight="1">
      <c r="A11" s="71">
        <f t="shared" si="0"/>
        <v>7</v>
      </c>
      <c r="B11" s="73" t="s">
        <v>967</v>
      </c>
      <c r="C11" s="79">
        <v>2</v>
      </c>
      <c r="D11" s="148" t="s">
        <v>968</v>
      </c>
      <c r="E11" s="72" t="s">
        <v>969</v>
      </c>
      <c r="F11" s="73" t="s">
        <v>989</v>
      </c>
    </row>
    <row r="12" spans="1:6" ht="15" customHeight="1">
      <c r="A12" s="71">
        <f t="shared" si="0"/>
        <v>8</v>
      </c>
      <c r="B12" s="73" t="s">
        <v>959</v>
      </c>
      <c r="C12" s="79"/>
      <c r="D12" s="148" t="s">
        <v>960</v>
      </c>
      <c r="E12" s="97"/>
      <c r="F12" s="118"/>
    </row>
    <row r="13" spans="1:6" ht="15" customHeight="1">
      <c r="A13" s="71">
        <f t="shared" si="0"/>
        <v>9</v>
      </c>
      <c r="B13" s="73" t="s">
        <v>953</v>
      </c>
      <c r="C13" s="79"/>
      <c r="D13" s="148" t="s">
        <v>954</v>
      </c>
      <c r="E13" s="97"/>
      <c r="F13" s="118"/>
    </row>
    <row r="14" spans="1:6" ht="15" customHeight="1">
      <c r="A14" s="71">
        <f t="shared" si="0"/>
        <v>10</v>
      </c>
      <c r="B14" s="73" t="s">
        <v>951</v>
      </c>
      <c r="C14" s="79">
        <v>5</v>
      </c>
      <c r="D14" s="148" t="s">
        <v>952</v>
      </c>
      <c r="E14" s="72" t="s">
        <v>2308</v>
      </c>
      <c r="F14" s="73"/>
    </row>
    <row r="15" spans="1:6" ht="15" customHeight="1">
      <c r="A15" s="71">
        <f t="shared" si="0"/>
        <v>11</v>
      </c>
      <c r="B15" s="73" t="s">
        <v>949</v>
      </c>
      <c r="C15" s="79">
        <v>1</v>
      </c>
      <c r="D15" s="148" t="s">
        <v>950</v>
      </c>
      <c r="E15" s="72"/>
      <c r="F15" s="73"/>
    </row>
    <row r="16" spans="1:6" ht="15" customHeight="1">
      <c r="A16" s="71">
        <f t="shared" si="0"/>
        <v>12</v>
      </c>
      <c r="B16" s="73" t="s">
        <v>946</v>
      </c>
      <c r="C16" s="79" t="s">
        <v>533</v>
      </c>
      <c r="D16" s="148" t="s">
        <v>947</v>
      </c>
      <c r="E16" s="72"/>
      <c r="F16" s="73" t="s">
        <v>948</v>
      </c>
    </row>
    <row r="17" spans="1:6" ht="15" customHeight="1">
      <c r="A17" s="71">
        <f t="shared" si="0"/>
        <v>13</v>
      </c>
      <c r="B17" s="73" t="s">
        <v>944</v>
      </c>
      <c r="C17" s="79">
        <v>3</v>
      </c>
      <c r="D17" s="148" t="s">
        <v>945</v>
      </c>
      <c r="E17" s="72"/>
      <c r="F17" s="73"/>
    </row>
    <row r="18" spans="1:6" ht="15" customHeight="1">
      <c r="A18" s="71">
        <f t="shared" si="0"/>
        <v>14</v>
      </c>
      <c r="B18" s="73" t="s">
        <v>65</v>
      </c>
      <c r="C18" s="79"/>
      <c r="D18" s="148" t="s">
        <v>943</v>
      </c>
      <c r="E18" s="72"/>
      <c r="F18" s="73"/>
    </row>
    <row r="19" spans="1:6" ht="15" customHeight="1">
      <c r="A19" s="71">
        <f t="shared" si="0"/>
        <v>15</v>
      </c>
      <c r="B19" s="73" t="s">
        <v>940</v>
      </c>
      <c r="C19" s="79">
        <v>1</v>
      </c>
      <c r="D19" s="148" t="s">
        <v>941</v>
      </c>
      <c r="E19" s="72" t="s">
        <v>2308</v>
      </c>
      <c r="F19" s="73" t="s">
        <v>942</v>
      </c>
    </row>
    <row r="20" spans="1:6" ht="15" customHeight="1">
      <c r="A20" s="71">
        <f t="shared" si="0"/>
        <v>16</v>
      </c>
      <c r="B20" s="73" t="s">
        <v>931</v>
      </c>
      <c r="C20" s="79">
        <v>1</v>
      </c>
      <c r="D20" s="148" t="s">
        <v>932</v>
      </c>
      <c r="E20" s="97"/>
      <c r="F20" s="73" t="s">
        <v>933</v>
      </c>
    </row>
    <row r="21" spans="1:6" ht="15" customHeight="1">
      <c r="A21" s="71">
        <f t="shared" si="0"/>
        <v>17</v>
      </c>
      <c r="B21" s="73" t="s">
        <v>924</v>
      </c>
      <c r="C21" s="79">
        <v>1</v>
      </c>
      <c r="D21" s="148">
        <v>33339964</v>
      </c>
      <c r="E21" s="97"/>
      <c r="F21" s="73" t="s">
        <v>52</v>
      </c>
    </row>
    <row r="22" spans="1:6" ht="15" customHeight="1">
      <c r="A22" s="71">
        <f t="shared" si="0"/>
        <v>18</v>
      </c>
      <c r="B22" s="73" t="s">
        <v>898</v>
      </c>
      <c r="C22" s="79">
        <v>1</v>
      </c>
      <c r="D22" s="148" t="s">
        <v>899</v>
      </c>
      <c r="E22" s="72" t="s">
        <v>900</v>
      </c>
      <c r="F22" s="73" t="s">
        <v>52</v>
      </c>
    </row>
    <row r="23" spans="1:6" ht="15" customHeight="1">
      <c r="A23" s="71">
        <f t="shared" si="0"/>
        <v>19</v>
      </c>
      <c r="B23" s="73" t="s">
        <v>895</v>
      </c>
      <c r="C23" s="79">
        <v>10</v>
      </c>
      <c r="D23" s="148" t="s">
        <v>896</v>
      </c>
      <c r="E23" s="72"/>
      <c r="F23" s="73" t="s">
        <v>897</v>
      </c>
    </row>
    <row r="24" spans="1:6" ht="15" customHeight="1">
      <c r="A24" s="71">
        <f t="shared" si="0"/>
        <v>20</v>
      </c>
      <c r="B24" s="73" t="s">
        <v>893</v>
      </c>
      <c r="C24" s="79">
        <v>1</v>
      </c>
      <c r="D24" s="148" t="s">
        <v>894</v>
      </c>
      <c r="E24" s="72" t="s">
        <v>888</v>
      </c>
      <c r="F24" s="118"/>
    </row>
    <row r="25" spans="1:6" ht="15" customHeight="1">
      <c r="A25" s="71">
        <f t="shared" si="0"/>
        <v>21</v>
      </c>
      <c r="B25" s="73" t="s">
        <v>891</v>
      </c>
      <c r="C25" s="79">
        <v>2</v>
      </c>
      <c r="D25" s="148" t="s">
        <v>892</v>
      </c>
      <c r="E25" s="72"/>
      <c r="F25" s="118"/>
    </row>
    <row r="26" spans="1:6" ht="15" customHeight="1">
      <c r="A26" s="71">
        <f t="shared" si="0"/>
        <v>22</v>
      </c>
      <c r="B26" s="73" t="s">
        <v>889</v>
      </c>
      <c r="C26" s="79">
        <v>3</v>
      </c>
      <c r="D26" s="148" t="s">
        <v>890</v>
      </c>
      <c r="E26" s="72"/>
      <c r="F26" s="118"/>
    </row>
    <row r="27" spans="1:6" ht="15" customHeight="1">
      <c r="A27" s="71">
        <f t="shared" si="0"/>
        <v>23</v>
      </c>
      <c r="B27" s="73" t="s">
        <v>886</v>
      </c>
      <c r="C27" s="79"/>
      <c r="D27" s="148" t="s">
        <v>887</v>
      </c>
      <c r="E27" s="72" t="s">
        <v>888</v>
      </c>
      <c r="F27" s="118"/>
    </row>
    <row r="28" spans="1:6" ht="15" customHeight="1">
      <c r="A28" s="71">
        <f>A27+1</f>
        <v>24</v>
      </c>
      <c r="B28" s="73" t="s">
        <v>883</v>
      </c>
      <c r="C28" s="79">
        <v>2</v>
      </c>
      <c r="D28" s="148" t="s">
        <v>884</v>
      </c>
      <c r="E28" s="72" t="s">
        <v>885</v>
      </c>
      <c r="F28" s="118"/>
    </row>
    <row r="29" spans="1:6" ht="15" customHeight="1">
      <c r="A29" s="71">
        <f t="shared" si="0"/>
        <v>25</v>
      </c>
      <c r="B29" s="73" t="s">
        <v>820</v>
      </c>
      <c r="C29" s="79"/>
      <c r="D29" s="148">
        <v>81868324</v>
      </c>
      <c r="E29" s="72"/>
      <c r="F29" s="118"/>
    </row>
    <row r="30" spans="1:6" ht="15" customHeight="1">
      <c r="A30" s="71">
        <f t="shared" si="0"/>
        <v>26</v>
      </c>
      <c r="B30" s="73" t="s">
        <v>881</v>
      </c>
      <c r="C30" s="79">
        <v>2</v>
      </c>
      <c r="D30" s="148" t="s">
        <v>882</v>
      </c>
      <c r="E30" s="72"/>
      <c r="F30" s="73" t="s">
        <v>1356</v>
      </c>
    </row>
    <row r="31" spans="1:6" ht="15" customHeight="1">
      <c r="A31" s="71">
        <f t="shared" si="0"/>
        <v>27</v>
      </c>
      <c r="B31" s="73" t="s">
        <v>879</v>
      </c>
      <c r="C31" s="79">
        <v>40</v>
      </c>
      <c r="D31" s="148" t="s">
        <v>880</v>
      </c>
      <c r="E31" s="72" t="s">
        <v>3487</v>
      </c>
      <c r="F31" s="118"/>
    </row>
    <row r="32" spans="1:6" ht="15" customHeight="1">
      <c r="A32" s="71">
        <f t="shared" si="0"/>
        <v>28</v>
      </c>
      <c r="B32" s="73" t="s">
        <v>876</v>
      </c>
      <c r="C32" s="79">
        <v>1</v>
      </c>
      <c r="D32" s="148" t="s">
        <v>877</v>
      </c>
      <c r="E32" s="72" t="s">
        <v>2781</v>
      </c>
      <c r="F32" s="73" t="s">
        <v>878</v>
      </c>
    </row>
    <row r="33" spans="1:6" ht="15" customHeight="1">
      <c r="A33" s="71">
        <f t="shared" si="0"/>
        <v>29</v>
      </c>
      <c r="B33" s="73" t="s">
        <v>864</v>
      </c>
      <c r="C33" s="79">
        <v>1</v>
      </c>
      <c r="D33" s="148" t="s">
        <v>865</v>
      </c>
      <c r="E33" s="72" t="s">
        <v>866</v>
      </c>
      <c r="F33" s="73" t="s">
        <v>867</v>
      </c>
    </row>
    <row r="34" spans="1:6" ht="15" customHeight="1">
      <c r="A34" s="71">
        <f t="shared" si="0"/>
        <v>30</v>
      </c>
      <c r="B34" s="73" t="s">
        <v>863</v>
      </c>
      <c r="C34" s="79">
        <v>1</v>
      </c>
      <c r="D34" s="148" t="s">
        <v>869</v>
      </c>
      <c r="E34" s="72" t="s">
        <v>3226</v>
      </c>
      <c r="F34" s="73" t="s">
        <v>868</v>
      </c>
    </row>
    <row r="35" spans="1:6" ht="15" customHeight="1">
      <c r="A35" s="114"/>
      <c r="B35" s="113"/>
      <c r="C35" s="131"/>
      <c r="D35" s="146"/>
      <c r="E35" s="112"/>
      <c r="F35" s="113"/>
    </row>
    <row r="36" spans="1:6" ht="15" customHeight="1">
      <c r="A36" s="114"/>
      <c r="B36" s="172" t="s">
        <v>901</v>
      </c>
      <c r="C36" s="131"/>
      <c r="D36" s="146"/>
      <c r="E36" s="112"/>
      <c r="F36" s="113"/>
    </row>
    <row r="37" spans="1:6" ht="15" customHeight="1">
      <c r="A37" s="114"/>
      <c r="B37" s="113"/>
      <c r="C37" s="131"/>
      <c r="D37" s="146"/>
      <c r="E37" s="112"/>
      <c r="F37" s="113"/>
    </row>
    <row r="38" spans="1:6" ht="15" customHeight="1">
      <c r="A38" s="71">
        <v>31</v>
      </c>
      <c r="B38" s="73" t="s">
        <v>860</v>
      </c>
      <c r="C38" s="79">
        <v>1</v>
      </c>
      <c r="D38" s="148">
        <v>24438570</v>
      </c>
      <c r="E38" s="72" t="s">
        <v>861</v>
      </c>
      <c r="F38" s="73" t="s">
        <v>862</v>
      </c>
    </row>
    <row r="39" spans="1:6" ht="15" customHeight="1">
      <c r="A39" s="71">
        <f>A38+1</f>
        <v>32</v>
      </c>
      <c r="B39" s="73" t="s">
        <v>858</v>
      </c>
      <c r="C39" s="79">
        <v>1</v>
      </c>
      <c r="D39" s="148">
        <v>444003379</v>
      </c>
      <c r="E39" s="72" t="s">
        <v>3116</v>
      </c>
      <c r="F39" s="73" t="s">
        <v>859</v>
      </c>
    </row>
    <row r="40" spans="1:6" ht="15" customHeight="1">
      <c r="A40" s="71">
        <f aca="true" t="shared" si="1" ref="A40:A51">A39+1</f>
        <v>33</v>
      </c>
      <c r="B40" s="73" t="s">
        <v>849</v>
      </c>
      <c r="C40" s="79">
        <v>1</v>
      </c>
      <c r="D40" s="148">
        <v>84820038</v>
      </c>
      <c r="E40" s="72"/>
      <c r="F40" s="73" t="s">
        <v>851</v>
      </c>
    </row>
    <row r="41" spans="1:6" ht="15" customHeight="1">
      <c r="A41" s="71">
        <f t="shared" si="1"/>
        <v>34</v>
      </c>
      <c r="B41" s="73" t="s">
        <v>848</v>
      </c>
      <c r="C41" s="79">
        <v>1</v>
      </c>
      <c r="D41" s="148">
        <v>83842100</v>
      </c>
      <c r="E41" s="72"/>
      <c r="F41" s="73" t="s">
        <v>850</v>
      </c>
    </row>
    <row r="42" spans="1:6" ht="15" customHeight="1">
      <c r="A42" s="71">
        <f t="shared" si="1"/>
        <v>35</v>
      </c>
      <c r="B42" s="73" t="s">
        <v>845</v>
      </c>
      <c r="C42" s="79" t="s">
        <v>846</v>
      </c>
      <c r="D42" s="148">
        <v>732543962</v>
      </c>
      <c r="E42" s="72"/>
      <c r="F42" s="73" t="s">
        <v>847</v>
      </c>
    </row>
    <row r="43" spans="1:6" ht="15" customHeight="1">
      <c r="A43" s="71">
        <f t="shared" si="1"/>
        <v>36</v>
      </c>
      <c r="B43" s="73" t="s">
        <v>843</v>
      </c>
      <c r="C43" s="79" t="s">
        <v>533</v>
      </c>
      <c r="D43" s="148">
        <v>605291715</v>
      </c>
      <c r="E43" s="72"/>
      <c r="F43" s="73" t="s">
        <v>844</v>
      </c>
    </row>
    <row r="44" spans="1:6" ht="15" customHeight="1">
      <c r="A44" s="71">
        <f t="shared" si="1"/>
        <v>37</v>
      </c>
      <c r="B44" s="73" t="s">
        <v>837</v>
      </c>
      <c r="C44" s="79">
        <v>1</v>
      </c>
      <c r="D44" s="148">
        <v>605285303</v>
      </c>
      <c r="E44" s="72" t="s">
        <v>3122</v>
      </c>
      <c r="F44" s="73" t="s">
        <v>838</v>
      </c>
    </row>
    <row r="45" spans="1:6" ht="15" customHeight="1">
      <c r="A45" s="71">
        <f t="shared" si="1"/>
        <v>38</v>
      </c>
      <c r="B45" s="73" t="s">
        <v>826</v>
      </c>
      <c r="C45" s="79">
        <v>2</v>
      </c>
      <c r="D45" s="148">
        <v>602315480</v>
      </c>
      <c r="E45" s="72" t="s">
        <v>3131</v>
      </c>
      <c r="F45" s="73" t="s">
        <v>828</v>
      </c>
    </row>
    <row r="46" spans="1:6" ht="15" customHeight="1">
      <c r="A46" s="71">
        <f t="shared" si="1"/>
        <v>39</v>
      </c>
      <c r="B46" s="73" t="s">
        <v>824</v>
      </c>
      <c r="C46" s="79">
        <v>1</v>
      </c>
      <c r="D46" s="148">
        <v>723557180</v>
      </c>
      <c r="E46" s="72"/>
      <c r="F46" s="73" t="s">
        <v>825</v>
      </c>
    </row>
    <row r="47" spans="1:6" ht="15" customHeight="1">
      <c r="A47" s="71">
        <f t="shared" si="1"/>
        <v>40</v>
      </c>
      <c r="B47" s="73" t="s">
        <v>823</v>
      </c>
      <c r="C47" s="79">
        <v>1</v>
      </c>
      <c r="D47" s="148" t="s">
        <v>829</v>
      </c>
      <c r="E47" s="72" t="s">
        <v>827</v>
      </c>
      <c r="F47" s="118"/>
    </row>
    <row r="48" spans="1:6" ht="15" customHeight="1">
      <c r="A48" s="71">
        <f t="shared" si="1"/>
        <v>41</v>
      </c>
      <c r="B48" s="73" t="s">
        <v>820</v>
      </c>
      <c r="C48" s="79">
        <v>1</v>
      </c>
      <c r="D48" s="148" t="s">
        <v>821</v>
      </c>
      <c r="E48" s="72" t="s">
        <v>822</v>
      </c>
      <c r="F48" s="73" t="s">
        <v>2852</v>
      </c>
    </row>
    <row r="49" spans="1:6" ht="15" customHeight="1">
      <c r="A49" s="71">
        <f t="shared" si="1"/>
        <v>42</v>
      </c>
      <c r="B49" s="73" t="s">
        <v>819</v>
      </c>
      <c r="C49" s="79">
        <v>1</v>
      </c>
      <c r="D49" s="148">
        <v>608819270</v>
      </c>
      <c r="E49" s="72" t="s">
        <v>127</v>
      </c>
      <c r="F49" s="118"/>
    </row>
    <row r="50" spans="1:6" ht="15" customHeight="1">
      <c r="A50" s="71">
        <f t="shared" si="1"/>
        <v>43</v>
      </c>
      <c r="B50" s="73" t="s">
        <v>817</v>
      </c>
      <c r="C50" s="79">
        <v>1</v>
      </c>
      <c r="D50" s="148">
        <v>721754191</v>
      </c>
      <c r="E50" s="72" t="s">
        <v>818</v>
      </c>
      <c r="F50" s="118"/>
    </row>
    <row r="51" spans="1:6" ht="15" customHeight="1">
      <c r="A51" s="71">
        <f t="shared" si="1"/>
        <v>44</v>
      </c>
      <c r="B51" s="73" t="s">
        <v>815</v>
      </c>
      <c r="C51" s="79">
        <v>1</v>
      </c>
      <c r="D51" s="148">
        <v>301792724</v>
      </c>
      <c r="E51" s="72"/>
      <c r="F51" s="73" t="s">
        <v>816</v>
      </c>
    </row>
    <row r="53" spans="1:6" ht="15" customHeight="1">
      <c r="A53" s="114"/>
      <c r="B53" s="113"/>
      <c r="C53" s="131"/>
      <c r="D53" s="146"/>
      <c r="E53" s="112"/>
      <c r="F53" s="4"/>
    </row>
    <row r="54" spans="1:6" ht="15" customHeight="1">
      <c r="A54" s="3"/>
      <c r="B54" s="172" t="s">
        <v>806</v>
      </c>
      <c r="C54" s="17"/>
      <c r="D54" s="147"/>
      <c r="E54" s="1"/>
      <c r="F54" s="4"/>
    </row>
    <row r="55" spans="1:6" ht="15" customHeight="1">
      <c r="A55" s="71">
        <v>45</v>
      </c>
      <c r="B55" s="73" t="s">
        <v>781</v>
      </c>
      <c r="C55" s="79">
        <v>1</v>
      </c>
      <c r="D55" s="98">
        <v>602662148</v>
      </c>
      <c r="E55" s="72" t="s">
        <v>2180</v>
      </c>
      <c r="F55" s="73" t="s">
        <v>782</v>
      </c>
    </row>
    <row r="56" spans="1:6" ht="15" customHeight="1">
      <c r="A56" s="71">
        <v>46</v>
      </c>
      <c r="B56" s="73" t="s">
        <v>788</v>
      </c>
      <c r="C56" s="79">
        <v>1</v>
      </c>
      <c r="D56" s="98" t="s">
        <v>789</v>
      </c>
      <c r="E56" s="72" t="s">
        <v>51</v>
      </c>
      <c r="F56" s="73" t="s">
        <v>790</v>
      </c>
    </row>
    <row r="57" spans="1:6" ht="15" customHeight="1">
      <c r="A57" s="71">
        <v>47</v>
      </c>
      <c r="B57" s="73" t="s">
        <v>2932</v>
      </c>
      <c r="C57" s="79">
        <v>4</v>
      </c>
      <c r="D57" s="98" t="s">
        <v>791</v>
      </c>
      <c r="E57" s="72" t="s">
        <v>792</v>
      </c>
      <c r="F57" s="73" t="s">
        <v>814</v>
      </c>
    </row>
    <row r="58" spans="1:6" ht="15" customHeight="1">
      <c r="A58" s="71">
        <v>48</v>
      </c>
      <c r="B58" s="73" t="s">
        <v>802</v>
      </c>
      <c r="C58" s="79">
        <v>2</v>
      </c>
      <c r="D58" s="98">
        <v>602607026</v>
      </c>
      <c r="E58" s="72" t="s">
        <v>803</v>
      </c>
      <c r="F58" s="73" t="s">
        <v>804</v>
      </c>
    </row>
    <row r="59" spans="1:6" ht="15" customHeight="1">
      <c r="A59" s="71">
        <v>49</v>
      </c>
      <c r="B59" s="73" t="s">
        <v>3196</v>
      </c>
      <c r="C59" s="79">
        <v>1</v>
      </c>
      <c r="D59" s="98">
        <v>607638277</v>
      </c>
      <c r="E59" s="72" t="s">
        <v>2308</v>
      </c>
      <c r="F59" s="73" t="s">
        <v>805</v>
      </c>
    </row>
    <row r="60" spans="1:6" ht="15" customHeight="1">
      <c r="A60" s="71"/>
      <c r="C60" s="79"/>
      <c r="D60" s="98"/>
      <c r="E60" s="72"/>
      <c r="F60" s="73"/>
    </row>
    <row r="61" spans="1:6" ht="15" customHeight="1">
      <c r="A61" s="71"/>
      <c r="B61" s="73"/>
      <c r="C61" s="79"/>
      <c r="D61" s="98"/>
      <c r="E61" s="72"/>
      <c r="F61" s="73"/>
    </row>
    <row r="62" spans="1:6" ht="15" customHeight="1">
      <c r="A62" s="71"/>
      <c r="B62" s="76"/>
      <c r="C62" s="124"/>
      <c r="D62" s="10" t="s">
        <v>576</v>
      </c>
      <c r="E62" s="72"/>
      <c r="F62" s="76"/>
    </row>
    <row r="63" spans="1:6" ht="15" customHeight="1">
      <c r="A63" s="3"/>
      <c r="B63" s="165" t="s">
        <v>767</v>
      </c>
      <c r="C63" s="17"/>
      <c r="D63" s="10"/>
      <c r="E63" s="1"/>
      <c r="F63" s="4"/>
    </row>
    <row r="64" spans="1:6" ht="15" customHeight="1">
      <c r="A64" s="125">
        <v>50</v>
      </c>
      <c r="B64" s="76" t="s">
        <v>745</v>
      </c>
      <c r="C64" s="79"/>
      <c r="D64" s="119">
        <v>74812945</v>
      </c>
      <c r="E64" s="72"/>
      <c r="F64" s="76" t="s">
        <v>746</v>
      </c>
    </row>
    <row r="65" spans="1:6" ht="15" customHeight="1">
      <c r="A65" s="71">
        <v>51</v>
      </c>
      <c r="B65" s="76" t="s">
        <v>747</v>
      </c>
      <c r="C65" s="79">
        <v>2</v>
      </c>
      <c r="D65" s="119">
        <v>603902701</v>
      </c>
      <c r="E65" s="72"/>
      <c r="F65" s="76" t="s">
        <v>748</v>
      </c>
    </row>
    <row r="66" spans="1:6" ht="15" customHeight="1">
      <c r="A66" s="71">
        <v>52</v>
      </c>
      <c r="B66" s="76" t="s">
        <v>749</v>
      </c>
      <c r="C66" s="79">
        <v>1</v>
      </c>
      <c r="D66" s="119">
        <v>61910846</v>
      </c>
      <c r="E66" s="72" t="s">
        <v>127</v>
      </c>
      <c r="F66" s="76" t="s">
        <v>750</v>
      </c>
    </row>
    <row r="67" spans="1:6" ht="15" customHeight="1">
      <c r="A67" s="71">
        <v>53</v>
      </c>
      <c r="B67" s="76" t="s">
        <v>755</v>
      </c>
      <c r="C67" s="79">
        <v>1</v>
      </c>
      <c r="D67" s="119" t="s">
        <v>756</v>
      </c>
      <c r="E67" s="72" t="s">
        <v>2177</v>
      </c>
      <c r="F67" s="76" t="s">
        <v>526</v>
      </c>
    </row>
    <row r="68" spans="1:6" ht="15" customHeight="1">
      <c r="A68" s="71">
        <v>54</v>
      </c>
      <c r="B68" s="76" t="s">
        <v>757</v>
      </c>
      <c r="C68" s="79">
        <v>1</v>
      </c>
      <c r="D68" s="119" t="s">
        <v>758</v>
      </c>
      <c r="E68" s="72"/>
      <c r="F68" s="76" t="s">
        <v>759</v>
      </c>
    </row>
    <row r="69" spans="1:6" ht="15" customHeight="1">
      <c r="A69" s="71">
        <v>55</v>
      </c>
      <c r="B69" s="76" t="s">
        <v>760</v>
      </c>
      <c r="C69" s="79">
        <v>1</v>
      </c>
      <c r="D69" s="119" t="s">
        <v>762</v>
      </c>
      <c r="E69" s="72" t="s">
        <v>761</v>
      </c>
      <c r="F69" s="76"/>
    </row>
    <row r="70" spans="1:6" ht="15" customHeight="1">
      <c r="A70" s="71">
        <v>56</v>
      </c>
      <c r="B70" s="76" t="s">
        <v>763</v>
      </c>
      <c r="C70" s="79">
        <v>2</v>
      </c>
      <c r="D70" s="119" t="s">
        <v>764</v>
      </c>
      <c r="E70" s="72" t="s">
        <v>30</v>
      </c>
      <c r="F70" s="76"/>
    </row>
    <row r="71" ht="15" customHeight="1"/>
    <row r="72" spans="1:6" ht="15" customHeight="1">
      <c r="A72" s="71"/>
      <c r="B72" s="76"/>
      <c r="C72" s="79"/>
      <c r="D72" s="98"/>
      <c r="E72" s="72"/>
      <c r="F72" s="76"/>
    </row>
    <row r="73" spans="1:6" ht="15" customHeight="1">
      <c r="A73" s="3"/>
      <c r="B73" s="126"/>
      <c r="C73" s="17"/>
      <c r="D73" s="10"/>
      <c r="E73" s="1"/>
      <c r="F73" s="4"/>
    </row>
    <row r="74" spans="1:6" ht="15" customHeight="1">
      <c r="A74" s="3"/>
      <c r="B74" s="165" t="s">
        <v>740</v>
      </c>
      <c r="C74" s="17"/>
      <c r="D74" s="10"/>
      <c r="E74" s="1"/>
      <c r="F74" s="4"/>
    </row>
    <row r="75" spans="1:6" ht="15" customHeight="1">
      <c r="A75" s="125">
        <v>57</v>
      </c>
      <c r="B75" s="76" t="s">
        <v>664</v>
      </c>
      <c r="C75" s="79">
        <v>1</v>
      </c>
      <c r="D75" s="119" t="s">
        <v>665</v>
      </c>
      <c r="E75" s="75" t="s">
        <v>134</v>
      </c>
      <c r="F75" s="76" t="s">
        <v>666</v>
      </c>
    </row>
    <row r="76" spans="1:6" ht="15" customHeight="1">
      <c r="A76" s="125">
        <f>A75+1</f>
        <v>58</v>
      </c>
      <c r="B76" s="76" t="s">
        <v>638</v>
      </c>
      <c r="C76" s="127">
        <v>6</v>
      </c>
      <c r="D76" s="119" t="s">
        <v>667</v>
      </c>
      <c r="E76" s="75" t="s">
        <v>2394</v>
      </c>
      <c r="F76" s="76" t="s">
        <v>2892</v>
      </c>
    </row>
    <row r="77" spans="1:6" ht="15" customHeight="1">
      <c r="A77" s="125">
        <f aca="true" t="shared" si="2" ref="A77:A92">A76+1</f>
        <v>59</v>
      </c>
      <c r="B77" s="76" t="s">
        <v>673</v>
      </c>
      <c r="C77" s="127">
        <v>1</v>
      </c>
      <c r="D77" s="119">
        <v>66316744</v>
      </c>
      <c r="E77" s="75" t="s">
        <v>127</v>
      </c>
      <c r="F77" s="76" t="s">
        <v>2892</v>
      </c>
    </row>
    <row r="78" spans="1:6" ht="15" customHeight="1">
      <c r="A78" s="125">
        <f t="shared" si="2"/>
        <v>60</v>
      </c>
      <c r="B78" s="76" t="s">
        <v>674</v>
      </c>
      <c r="C78" s="127">
        <v>1</v>
      </c>
      <c r="D78" s="119">
        <v>44471316</v>
      </c>
      <c r="E78" s="75" t="s">
        <v>2180</v>
      </c>
      <c r="F78" s="76" t="s">
        <v>675</v>
      </c>
    </row>
    <row r="79" spans="1:6" ht="15" customHeight="1">
      <c r="A79" s="125">
        <f t="shared" si="2"/>
        <v>61</v>
      </c>
      <c r="B79" s="76" t="s">
        <v>676</v>
      </c>
      <c r="C79" s="127">
        <v>1</v>
      </c>
      <c r="D79" s="119" t="s">
        <v>677</v>
      </c>
      <c r="E79" s="75" t="s">
        <v>127</v>
      </c>
      <c r="F79" s="76" t="s">
        <v>675</v>
      </c>
    </row>
    <row r="80" spans="1:6" ht="15" customHeight="1">
      <c r="A80" s="125">
        <f t="shared" si="2"/>
        <v>62</v>
      </c>
      <c r="B80" s="76" t="s">
        <v>678</v>
      </c>
      <c r="C80" s="127">
        <v>1</v>
      </c>
      <c r="D80" s="119" t="s">
        <v>679</v>
      </c>
      <c r="E80" s="75" t="s">
        <v>680</v>
      </c>
      <c r="F80" s="76" t="s">
        <v>2892</v>
      </c>
    </row>
    <row r="81" spans="1:6" ht="15" customHeight="1">
      <c r="A81" s="125">
        <f t="shared" si="2"/>
        <v>63</v>
      </c>
      <c r="B81" s="76" t="s">
        <v>687</v>
      </c>
      <c r="C81" s="127"/>
      <c r="D81" s="119" t="s">
        <v>688</v>
      </c>
      <c r="E81" s="75"/>
      <c r="F81" s="76" t="s">
        <v>689</v>
      </c>
    </row>
    <row r="82" spans="1:6" ht="15" customHeight="1">
      <c r="A82" s="125">
        <f t="shared" si="2"/>
        <v>64</v>
      </c>
      <c r="B82" s="76" t="s">
        <v>690</v>
      </c>
      <c r="C82" s="127">
        <v>1</v>
      </c>
      <c r="D82" s="119" t="s">
        <v>691</v>
      </c>
      <c r="E82" s="75" t="s">
        <v>2177</v>
      </c>
      <c r="F82" s="76" t="s">
        <v>692</v>
      </c>
    </row>
    <row r="83" spans="1:6" ht="15" customHeight="1">
      <c r="A83" s="125">
        <f t="shared" si="2"/>
        <v>65</v>
      </c>
      <c r="B83" s="76" t="s">
        <v>693</v>
      </c>
      <c r="C83" s="127">
        <v>1</v>
      </c>
      <c r="D83" s="119">
        <v>74815578</v>
      </c>
      <c r="E83" s="75"/>
      <c r="F83" s="76" t="s">
        <v>694</v>
      </c>
    </row>
    <row r="84" spans="1:6" ht="15" customHeight="1">
      <c r="A84" s="125">
        <f t="shared" si="2"/>
        <v>66</v>
      </c>
      <c r="B84" s="76" t="s">
        <v>720</v>
      </c>
      <c r="C84" s="127">
        <v>2</v>
      </c>
      <c r="D84" s="119" t="s">
        <v>721</v>
      </c>
      <c r="E84" s="75" t="s">
        <v>614</v>
      </c>
      <c r="F84" s="76"/>
    </row>
    <row r="85" spans="1:6" ht="15" customHeight="1">
      <c r="A85" s="125">
        <f t="shared" si="2"/>
        <v>67</v>
      </c>
      <c r="B85" s="76" t="s">
        <v>813</v>
      </c>
      <c r="C85" s="127">
        <v>1</v>
      </c>
      <c r="D85" s="119">
        <v>603779291</v>
      </c>
      <c r="E85" s="75"/>
      <c r="F85" s="76"/>
    </row>
    <row r="86" spans="1:6" ht="15" customHeight="1">
      <c r="A86" s="125">
        <f t="shared" si="2"/>
        <v>68</v>
      </c>
      <c r="B86" s="76" t="s">
        <v>722</v>
      </c>
      <c r="C86" s="127">
        <v>2</v>
      </c>
      <c r="D86" s="119">
        <v>608973150</v>
      </c>
      <c r="E86" s="75" t="s">
        <v>2414</v>
      </c>
      <c r="F86" s="76"/>
    </row>
    <row r="87" spans="1:6" ht="15" customHeight="1">
      <c r="A87" s="125">
        <f t="shared" si="2"/>
        <v>69</v>
      </c>
      <c r="B87" s="76" t="s">
        <v>723</v>
      </c>
      <c r="C87" s="127">
        <v>1</v>
      </c>
      <c r="D87" s="119">
        <v>22254078</v>
      </c>
      <c r="E87" s="75" t="s">
        <v>2160</v>
      </c>
      <c r="F87" s="76"/>
    </row>
    <row r="88" spans="1:6" ht="15" customHeight="1">
      <c r="A88" s="125">
        <f t="shared" si="2"/>
        <v>70</v>
      </c>
      <c r="B88" s="76" t="s">
        <v>731</v>
      </c>
      <c r="C88" s="127">
        <v>1</v>
      </c>
      <c r="D88" s="119" t="s">
        <v>732</v>
      </c>
      <c r="E88" s="75" t="s">
        <v>2440</v>
      </c>
      <c r="F88" s="76"/>
    </row>
    <row r="89" spans="1:6" ht="15" customHeight="1">
      <c r="A89" s="125">
        <f t="shared" si="2"/>
        <v>71</v>
      </c>
      <c r="B89" s="76" t="s">
        <v>733</v>
      </c>
      <c r="C89" s="127">
        <v>1</v>
      </c>
      <c r="D89" s="119" t="s">
        <v>734</v>
      </c>
      <c r="E89" s="75" t="s">
        <v>2781</v>
      </c>
      <c r="F89" s="76"/>
    </row>
    <row r="90" spans="1:6" ht="15" customHeight="1">
      <c r="A90" s="125">
        <f t="shared" si="2"/>
        <v>72</v>
      </c>
      <c r="B90" s="76" t="s">
        <v>735</v>
      </c>
      <c r="C90" s="127">
        <v>1</v>
      </c>
      <c r="D90" s="119" t="s">
        <v>736</v>
      </c>
      <c r="E90" s="75" t="s">
        <v>2177</v>
      </c>
      <c r="F90" s="76" t="s">
        <v>1657</v>
      </c>
    </row>
    <row r="91" spans="1:6" ht="15" customHeight="1">
      <c r="A91" s="125">
        <f t="shared" si="2"/>
        <v>73</v>
      </c>
      <c r="B91" s="76" t="s">
        <v>737</v>
      </c>
      <c r="C91" s="127"/>
      <c r="D91" s="119">
        <v>81931411</v>
      </c>
      <c r="E91" s="75"/>
      <c r="F91" s="76"/>
    </row>
    <row r="92" spans="1:6" ht="15" customHeight="1">
      <c r="A92" s="125">
        <f t="shared" si="2"/>
        <v>74</v>
      </c>
      <c r="B92" s="76" t="s">
        <v>738</v>
      </c>
      <c r="C92" s="127"/>
      <c r="D92" s="119" t="s">
        <v>739</v>
      </c>
      <c r="E92" s="75"/>
      <c r="F92" s="76"/>
    </row>
    <row r="93" spans="1:6" ht="15" customHeight="1">
      <c r="A93" s="125"/>
      <c r="B93" s="76"/>
      <c r="C93" s="127"/>
      <c r="D93" s="119"/>
      <c r="E93" s="75"/>
      <c r="F93" s="73"/>
    </row>
    <row r="94" spans="1:6" ht="15" customHeight="1">
      <c r="A94" s="3"/>
      <c r="B94" s="4"/>
      <c r="C94" s="17"/>
      <c r="D94" s="10"/>
      <c r="E94" s="1"/>
      <c r="F94" s="4"/>
    </row>
    <row r="95" spans="1:6" ht="15" customHeight="1">
      <c r="A95" s="3"/>
      <c r="B95" s="165" t="s">
        <v>663</v>
      </c>
      <c r="C95" s="17"/>
      <c r="D95" s="10"/>
      <c r="E95" s="1"/>
      <c r="F95" s="126"/>
    </row>
    <row r="96" spans="1:6" ht="15" customHeight="1">
      <c r="A96" s="125">
        <v>75</v>
      </c>
      <c r="B96" s="76" t="s">
        <v>638</v>
      </c>
      <c r="C96" s="127">
        <v>1</v>
      </c>
      <c r="D96" s="119" t="s">
        <v>639</v>
      </c>
      <c r="E96" s="75"/>
      <c r="F96" s="76"/>
    </row>
    <row r="97" spans="1:6" ht="15" customHeight="1">
      <c r="A97" s="125">
        <v>76</v>
      </c>
      <c r="B97" s="76" t="s">
        <v>646</v>
      </c>
      <c r="C97" s="127">
        <v>1</v>
      </c>
      <c r="D97" s="119" t="s">
        <v>647</v>
      </c>
      <c r="E97" s="75" t="s">
        <v>134</v>
      </c>
      <c r="F97" s="76" t="s">
        <v>648</v>
      </c>
    </row>
    <row r="98" spans="1:6" ht="15" customHeight="1">
      <c r="A98" s="125">
        <v>77</v>
      </c>
      <c r="B98" s="76" t="s">
        <v>649</v>
      </c>
      <c r="C98" s="127">
        <v>1</v>
      </c>
      <c r="D98" s="119" t="s">
        <v>650</v>
      </c>
      <c r="E98" s="75" t="s">
        <v>651</v>
      </c>
      <c r="F98" s="76" t="s">
        <v>652</v>
      </c>
    </row>
    <row r="99" spans="1:6" ht="15" customHeight="1">
      <c r="A99" s="125">
        <v>78</v>
      </c>
      <c r="B99" s="76" t="s">
        <v>653</v>
      </c>
      <c r="C99" s="127">
        <v>1</v>
      </c>
      <c r="D99" s="119" t="s">
        <v>654</v>
      </c>
      <c r="E99" s="75"/>
      <c r="F99" s="76" t="s">
        <v>1421</v>
      </c>
    </row>
    <row r="100" spans="1:6" ht="15" customHeight="1">
      <c r="A100" s="125"/>
      <c r="B100" s="76"/>
      <c r="C100" s="127"/>
      <c r="D100" s="119"/>
      <c r="E100" s="75"/>
      <c r="F100" s="76"/>
    </row>
    <row r="101" spans="1:6" ht="15" customHeight="1">
      <c r="A101" s="125"/>
      <c r="B101" s="126"/>
      <c r="C101" s="132"/>
      <c r="D101" s="133"/>
      <c r="E101" s="116"/>
      <c r="F101" s="126"/>
    </row>
    <row r="102" spans="1:6" ht="15" customHeight="1">
      <c r="A102" s="3"/>
      <c r="B102" s="126"/>
      <c r="C102" s="132"/>
      <c r="D102" s="10"/>
      <c r="E102" s="1"/>
      <c r="F102" s="4"/>
    </row>
    <row r="103" spans="1:6" ht="15" customHeight="1">
      <c r="A103" s="3"/>
      <c r="B103" s="165" t="s">
        <v>637</v>
      </c>
      <c r="C103" s="17"/>
      <c r="D103" s="10"/>
      <c r="E103" s="1"/>
      <c r="F103" s="4"/>
    </row>
    <row r="104" spans="1:6" ht="15" customHeight="1">
      <c r="A104" s="125">
        <v>79</v>
      </c>
      <c r="B104" s="76" t="s">
        <v>577</v>
      </c>
      <c r="C104" s="79">
        <v>2</v>
      </c>
      <c r="D104" s="119" t="s">
        <v>578</v>
      </c>
      <c r="E104" s="75"/>
      <c r="F104" s="76" t="s">
        <v>140</v>
      </c>
    </row>
    <row r="105" spans="1:6" ht="15" customHeight="1">
      <c r="A105" s="125">
        <f>A104+1</f>
        <v>80</v>
      </c>
      <c r="B105" s="76" t="s">
        <v>584</v>
      </c>
      <c r="C105" s="79">
        <v>1</v>
      </c>
      <c r="D105" s="120">
        <v>321764199</v>
      </c>
      <c r="E105" s="75"/>
      <c r="F105" s="4"/>
    </row>
    <row r="106" spans="1:6" ht="15" customHeight="1">
      <c r="A106" s="125">
        <f aca="true" t="shared" si="3" ref="A106:A121">A105+1</f>
        <v>81</v>
      </c>
      <c r="B106" s="76" t="s">
        <v>585</v>
      </c>
      <c r="C106" s="128" t="s">
        <v>587</v>
      </c>
      <c r="D106" s="119" t="s">
        <v>601</v>
      </c>
      <c r="E106" s="75" t="s">
        <v>2160</v>
      </c>
      <c r="F106" s="4"/>
    </row>
    <row r="107" spans="1:6" ht="15" customHeight="1">
      <c r="A107" s="125">
        <f t="shared" si="3"/>
        <v>82</v>
      </c>
      <c r="B107" s="76" t="s">
        <v>586</v>
      </c>
      <c r="C107" s="79">
        <v>1</v>
      </c>
      <c r="D107" s="119" t="s">
        <v>602</v>
      </c>
      <c r="E107" s="75" t="s">
        <v>2180</v>
      </c>
      <c r="F107" s="76" t="s">
        <v>588</v>
      </c>
    </row>
    <row r="108" spans="1:6" ht="15" customHeight="1">
      <c r="A108" s="125">
        <f t="shared" si="3"/>
        <v>83</v>
      </c>
      <c r="B108" s="76" t="s">
        <v>589</v>
      </c>
      <c r="C108" s="79">
        <v>1</v>
      </c>
      <c r="D108" s="119" t="s">
        <v>603</v>
      </c>
      <c r="E108" s="75"/>
      <c r="F108" s="76" t="s">
        <v>590</v>
      </c>
    </row>
    <row r="109" spans="1:6" ht="15" customHeight="1">
      <c r="A109" s="125">
        <f t="shared" si="3"/>
        <v>84</v>
      </c>
      <c r="B109" s="76" t="s">
        <v>591</v>
      </c>
      <c r="C109" s="127">
        <v>1</v>
      </c>
      <c r="D109" s="119" t="s">
        <v>604</v>
      </c>
      <c r="E109" s="75" t="s">
        <v>592</v>
      </c>
      <c r="F109" s="76" t="s">
        <v>52</v>
      </c>
    </row>
    <row r="110" spans="1:6" ht="15" customHeight="1">
      <c r="A110" s="125">
        <f t="shared" si="3"/>
        <v>85</v>
      </c>
      <c r="B110" s="76" t="s">
        <v>593</v>
      </c>
      <c r="C110" s="127">
        <v>2</v>
      </c>
      <c r="D110" s="119">
        <v>35514005</v>
      </c>
      <c r="E110" s="75" t="s">
        <v>2177</v>
      </c>
      <c r="F110" s="76" t="s">
        <v>599</v>
      </c>
    </row>
    <row r="111" spans="1:6" ht="15" customHeight="1">
      <c r="A111" s="125">
        <f t="shared" si="3"/>
        <v>86</v>
      </c>
      <c r="B111" s="76" t="s">
        <v>600</v>
      </c>
      <c r="C111" s="127">
        <v>2</v>
      </c>
      <c r="D111" s="119" t="s">
        <v>605</v>
      </c>
      <c r="E111" s="75"/>
      <c r="F111" s="76"/>
    </row>
    <row r="112" spans="1:6" ht="15" customHeight="1">
      <c r="A112" s="125">
        <f t="shared" si="3"/>
        <v>87</v>
      </c>
      <c r="B112" s="76" t="s">
        <v>1374</v>
      </c>
      <c r="C112" s="127">
        <v>1</v>
      </c>
      <c r="D112" s="119" t="s">
        <v>619</v>
      </c>
      <c r="E112" s="75" t="s">
        <v>134</v>
      </c>
      <c r="F112" s="76" t="s">
        <v>2892</v>
      </c>
    </row>
    <row r="113" spans="1:6" ht="15" customHeight="1">
      <c r="A113" s="125">
        <f t="shared" si="3"/>
        <v>88</v>
      </c>
      <c r="B113" s="76" t="s">
        <v>613</v>
      </c>
      <c r="C113" s="127">
        <v>1</v>
      </c>
      <c r="D113" s="119" t="s">
        <v>618</v>
      </c>
      <c r="E113" s="75" t="s">
        <v>614</v>
      </c>
      <c r="F113" s="76"/>
    </row>
    <row r="114" spans="1:6" ht="15" customHeight="1">
      <c r="A114" s="125">
        <f t="shared" si="3"/>
        <v>89</v>
      </c>
      <c r="B114" s="76" t="s">
        <v>615</v>
      </c>
      <c r="C114" s="127">
        <v>2</v>
      </c>
      <c r="D114" s="119">
        <v>51615451</v>
      </c>
      <c r="E114" s="75" t="s">
        <v>2177</v>
      </c>
      <c r="F114" s="76"/>
    </row>
    <row r="115" spans="1:6" ht="15" customHeight="1">
      <c r="A115" s="125">
        <f t="shared" si="3"/>
        <v>90</v>
      </c>
      <c r="B115" s="76" t="s">
        <v>616</v>
      </c>
      <c r="C115" s="127">
        <v>2</v>
      </c>
      <c r="D115" s="119" t="s">
        <v>617</v>
      </c>
      <c r="E115" s="75"/>
      <c r="F115" s="76"/>
    </row>
    <row r="116" spans="1:6" ht="15" customHeight="1">
      <c r="A116" s="125">
        <f t="shared" si="3"/>
        <v>91</v>
      </c>
      <c r="B116" s="76" t="s">
        <v>620</v>
      </c>
      <c r="C116" s="127">
        <v>1</v>
      </c>
      <c r="D116" s="119">
        <v>71913960</v>
      </c>
      <c r="E116" s="75" t="s">
        <v>2180</v>
      </c>
      <c r="F116" s="76" t="s">
        <v>1373</v>
      </c>
    </row>
    <row r="117" spans="1:6" ht="15" customHeight="1">
      <c r="A117" s="125">
        <f t="shared" si="3"/>
        <v>92</v>
      </c>
      <c r="B117" s="76" t="s">
        <v>621</v>
      </c>
      <c r="C117" s="127">
        <v>1</v>
      </c>
      <c r="D117" s="119" t="s">
        <v>622</v>
      </c>
      <c r="E117" s="75" t="s">
        <v>127</v>
      </c>
      <c r="F117" s="76" t="s">
        <v>623</v>
      </c>
    </row>
    <row r="118" spans="1:6" ht="15" customHeight="1">
      <c r="A118" s="125">
        <f t="shared" si="3"/>
        <v>93</v>
      </c>
      <c r="B118" s="76" t="s">
        <v>624</v>
      </c>
      <c r="C118" s="127">
        <v>1</v>
      </c>
      <c r="D118" s="119" t="s">
        <v>625</v>
      </c>
      <c r="E118" s="75" t="s">
        <v>2177</v>
      </c>
      <c r="F118" s="76"/>
    </row>
    <row r="119" spans="1:6" ht="15" customHeight="1">
      <c r="A119" s="125">
        <f t="shared" si="3"/>
        <v>94</v>
      </c>
      <c r="B119" s="76" t="s">
        <v>629</v>
      </c>
      <c r="C119" s="127">
        <v>1</v>
      </c>
      <c r="D119" s="119">
        <v>71962228</v>
      </c>
      <c r="E119" s="75" t="s">
        <v>2189</v>
      </c>
      <c r="F119" s="76"/>
    </row>
    <row r="120" spans="1:6" ht="15" customHeight="1">
      <c r="A120" s="125">
        <f t="shared" si="3"/>
        <v>95</v>
      </c>
      <c r="B120" s="76" t="s">
        <v>626</v>
      </c>
      <c r="C120" s="127">
        <v>2</v>
      </c>
      <c r="D120" s="119" t="s">
        <v>627</v>
      </c>
      <c r="E120" s="75" t="s">
        <v>2180</v>
      </c>
      <c r="F120" s="76" t="s">
        <v>628</v>
      </c>
    </row>
    <row r="121" spans="1:6" ht="15" customHeight="1">
      <c r="A121" s="125">
        <f t="shared" si="3"/>
        <v>96</v>
      </c>
      <c r="B121" s="76" t="s">
        <v>630</v>
      </c>
      <c r="C121" s="127">
        <v>1</v>
      </c>
      <c r="D121" s="119" t="s">
        <v>631</v>
      </c>
      <c r="E121" s="75" t="s">
        <v>2180</v>
      </c>
      <c r="F121" s="76" t="s">
        <v>632</v>
      </c>
    </row>
    <row r="122" spans="1:6" ht="15" customHeight="1">
      <c r="A122" s="125"/>
      <c r="B122" s="76"/>
      <c r="C122" s="127"/>
      <c r="D122" s="119"/>
      <c r="E122" s="75"/>
      <c r="F122" s="76"/>
    </row>
    <row r="123" spans="1:6" ht="15" customHeight="1">
      <c r="A123" s="125"/>
      <c r="B123" s="76"/>
      <c r="C123" s="127"/>
      <c r="D123" s="119"/>
      <c r="E123" s="75"/>
      <c r="F123" s="76"/>
    </row>
    <row r="124" spans="1:6" ht="15" customHeight="1">
      <c r="A124" s="75"/>
      <c r="B124" s="76"/>
      <c r="C124" s="76"/>
      <c r="D124" s="99"/>
      <c r="E124" s="75"/>
      <c r="F124" s="76"/>
    </row>
    <row r="125" spans="1:6" ht="15" customHeight="1">
      <c r="A125" s="173" t="s">
        <v>1800</v>
      </c>
      <c r="B125" s="174"/>
      <c r="C125" s="174"/>
      <c r="D125" s="174"/>
      <c r="E125" s="174"/>
      <c r="F125" s="174"/>
    </row>
    <row r="126" spans="1:6" ht="15" customHeight="1">
      <c r="A126" s="105">
        <v>97</v>
      </c>
      <c r="B126" s="104" t="s">
        <v>1279</v>
      </c>
      <c r="C126" s="104"/>
      <c r="D126" s="104">
        <v>86857295</v>
      </c>
      <c r="E126" s="104" t="s">
        <v>2366</v>
      </c>
      <c r="F126" s="104" t="s">
        <v>52</v>
      </c>
    </row>
    <row r="127" spans="1:6" ht="15" customHeight="1">
      <c r="A127" s="105">
        <v>98</v>
      </c>
      <c r="B127" s="104" t="s">
        <v>1280</v>
      </c>
      <c r="C127" s="104"/>
      <c r="D127" s="102" t="s">
        <v>1281</v>
      </c>
      <c r="E127" s="104"/>
      <c r="F127" s="104" t="s">
        <v>1463</v>
      </c>
    </row>
    <row r="128" spans="1:6" ht="15" customHeight="1">
      <c r="A128" s="105">
        <f>A127+1</f>
        <v>99</v>
      </c>
      <c r="B128" s="104" t="s">
        <v>1285</v>
      </c>
      <c r="C128" s="104"/>
      <c r="D128" s="104">
        <v>81913756</v>
      </c>
      <c r="E128" s="104"/>
      <c r="F128" s="104"/>
    </row>
    <row r="129" spans="1:6" ht="15" customHeight="1">
      <c r="A129" s="105">
        <f aca="true" t="shared" si="4" ref="A129:A154">A128+1</f>
        <v>100</v>
      </c>
      <c r="B129" s="104" t="s">
        <v>1286</v>
      </c>
      <c r="C129" s="104">
        <v>2</v>
      </c>
      <c r="D129" s="106" t="s">
        <v>1287</v>
      </c>
      <c r="E129" s="104" t="s">
        <v>127</v>
      </c>
      <c r="F129" s="104" t="s">
        <v>52</v>
      </c>
    </row>
    <row r="130" spans="1:6" ht="15" customHeight="1">
      <c r="A130" s="105">
        <f t="shared" si="4"/>
        <v>101</v>
      </c>
      <c r="B130" s="104" t="s">
        <v>1288</v>
      </c>
      <c r="C130" s="104">
        <v>2</v>
      </c>
      <c r="D130" s="106" t="s">
        <v>1289</v>
      </c>
      <c r="E130" s="104" t="s">
        <v>2366</v>
      </c>
      <c r="F130" s="104" t="s">
        <v>2072</v>
      </c>
    </row>
    <row r="131" spans="1:6" ht="15" customHeight="1">
      <c r="A131" s="105">
        <f t="shared" si="4"/>
        <v>102</v>
      </c>
      <c r="B131" s="104" t="s">
        <v>1290</v>
      </c>
      <c r="C131" s="106" t="s">
        <v>1291</v>
      </c>
      <c r="D131" s="106" t="s">
        <v>1292</v>
      </c>
      <c r="E131" s="104" t="s">
        <v>2414</v>
      </c>
      <c r="F131" s="104" t="s">
        <v>52</v>
      </c>
    </row>
    <row r="132" spans="1:6" ht="15" customHeight="1">
      <c r="A132" s="105">
        <f t="shared" si="4"/>
        <v>103</v>
      </c>
      <c r="B132" s="104" t="s">
        <v>1294</v>
      </c>
      <c r="C132" s="104">
        <v>10</v>
      </c>
      <c r="D132" s="106" t="s">
        <v>1293</v>
      </c>
      <c r="E132" s="104" t="s">
        <v>51</v>
      </c>
      <c r="F132" s="160" t="s">
        <v>1297</v>
      </c>
    </row>
    <row r="133" spans="1:6" ht="15" customHeight="1">
      <c r="A133" s="105">
        <f t="shared" si="4"/>
        <v>104</v>
      </c>
      <c r="B133" s="104" t="s">
        <v>1295</v>
      </c>
      <c r="C133" s="104"/>
      <c r="D133" s="106" t="s">
        <v>1296</v>
      </c>
      <c r="E133" s="104" t="s">
        <v>2180</v>
      </c>
      <c r="F133" s="104" t="s">
        <v>52</v>
      </c>
    </row>
    <row r="134" spans="1:6" ht="15" customHeight="1">
      <c r="A134" s="105">
        <f t="shared" si="4"/>
        <v>105</v>
      </c>
      <c r="B134" s="104" t="s">
        <v>1298</v>
      </c>
      <c r="C134" s="104"/>
      <c r="D134" s="106">
        <v>41763345</v>
      </c>
      <c r="E134" s="104" t="s">
        <v>2308</v>
      </c>
      <c r="F134" s="104" t="s">
        <v>1299</v>
      </c>
    </row>
    <row r="135" spans="1:6" ht="15" customHeight="1">
      <c r="A135" s="105">
        <f t="shared" si="4"/>
        <v>106</v>
      </c>
      <c r="B135" s="104" t="s">
        <v>1300</v>
      </c>
      <c r="C135" s="104"/>
      <c r="D135" s="106" t="s">
        <v>1301</v>
      </c>
      <c r="E135" s="104" t="s">
        <v>134</v>
      </c>
      <c r="F135" s="104"/>
    </row>
    <row r="136" spans="1:6" ht="15" customHeight="1">
      <c r="A136" s="105">
        <f t="shared" si="4"/>
        <v>107</v>
      </c>
      <c r="B136" s="77" t="s">
        <v>1316</v>
      </c>
      <c r="C136" s="109" t="s">
        <v>1799</v>
      </c>
      <c r="D136" s="110" t="s">
        <v>1317</v>
      </c>
      <c r="E136" s="87" t="s">
        <v>1318</v>
      </c>
      <c r="F136" s="104"/>
    </row>
    <row r="137" spans="1:6" ht="15" customHeight="1">
      <c r="A137" s="105">
        <f t="shared" si="4"/>
        <v>108</v>
      </c>
      <c r="B137" s="104" t="s">
        <v>1319</v>
      </c>
      <c r="C137" s="104"/>
      <c r="D137" s="102" t="s">
        <v>1320</v>
      </c>
      <c r="E137" s="104" t="s">
        <v>2189</v>
      </c>
      <c r="F137" s="104" t="s">
        <v>1321</v>
      </c>
    </row>
    <row r="138" spans="1:6" ht="15" customHeight="1">
      <c r="A138" s="105">
        <f t="shared" si="4"/>
        <v>109</v>
      </c>
      <c r="B138" s="104" t="s">
        <v>1322</v>
      </c>
      <c r="C138" s="104"/>
      <c r="D138" s="102" t="s">
        <v>1323</v>
      </c>
      <c r="E138" s="104" t="s">
        <v>2177</v>
      </c>
      <c r="F138" s="104" t="s">
        <v>140</v>
      </c>
    </row>
    <row r="139" spans="1:6" ht="15" customHeight="1">
      <c r="A139" s="105">
        <f t="shared" si="4"/>
        <v>110</v>
      </c>
      <c r="B139" s="104" t="s">
        <v>1324</v>
      </c>
      <c r="C139" s="104"/>
      <c r="D139" s="102" t="s">
        <v>1325</v>
      </c>
      <c r="E139" s="104" t="s">
        <v>2414</v>
      </c>
      <c r="F139" s="104" t="s">
        <v>140</v>
      </c>
    </row>
    <row r="140" spans="1:6" ht="15" customHeight="1">
      <c r="A140" s="105">
        <f t="shared" si="4"/>
        <v>111</v>
      </c>
      <c r="B140" s="104" t="s">
        <v>1326</v>
      </c>
      <c r="C140" s="104"/>
      <c r="D140" s="102" t="s">
        <v>1327</v>
      </c>
      <c r="E140" s="104" t="s">
        <v>1328</v>
      </c>
      <c r="F140" s="104" t="s">
        <v>140</v>
      </c>
    </row>
    <row r="141" spans="1:6" ht="15" customHeight="1">
      <c r="A141" s="105">
        <f t="shared" si="4"/>
        <v>112</v>
      </c>
      <c r="B141" s="104" t="s">
        <v>1329</v>
      </c>
      <c r="C141" s="104"/>
      <c r="D141" s="102" t="s">
        <v>1330</v>
      </c>
      <c r="E141" s="104"/>
      <c r="F141" s="104" t="s">
        <v>140</v>
      </c>
    </row>
    <row r="142" spans="1:6" ht="15" customHeight="1">
      <c r="A142" s="105">
        <f t="shared" si="4"/>
        <v>113</v>
      </c>
      <c r="B142" s="104" t="s">
        <v>1331</v>
      </c>
      <c r="C142" s="104"/>
      <c r="D142" s="102" t="s">
        <v>1332</v>
      </c>
      <c r="E142" s="104" t="s">
        <v>2177</v>
      </c>
      <c r="F142" s="104" t="s">
        <v>140</v>
      </c>
    </row>
    <row r="143" spans="1:6" ht="15" customHeight="1">
      <c r="A143" s="105">
        <f t="shared" si="4"/>
        <v>114</v>
      </c>
      <c r="B143" s="104" t="s">
        <v>1333</v>
      </c>
      <c r="C143" s="104"/>
      <c r="D143" s="102">
        <v>84824328</v>
      </c>
      <c r="E143" s="104" t="s">
        <v>1334</v>
      </c>
      <c r="F143" s="104" t="s">
        <v>1335</v>
      </c>
    </row>
    <row r="144" spans="1:6" ht="15" customHeight="1">
      <c r="A144" s="105">
        <f t="shared" si="4"/>
        <v>115</v>
      </c>
      <c r="B144" s="104" t="s">
        <v>1336</v>
      </c>
      <c r="C144" s="104"/>
      <c r="D144" s="102" t="s">
        <v>1337</v>
      </c>
      <c r="E144" s="104" t="s">
        <v>2180</v>
      </c>
      <c r="F144" s="104" t="s">
        <v>1338</v>
      </c>
    </row>
    <row r="145" spans="1:6" ht="15" customHeight="1">
      <c r="A145" s="105">
        <f t="shared" si="4"/>
        <v>116</v>
      </c>
      <c r="B145" s="104" t="s">
        <v>1339</v>
      </c>
      <c r="C145" s="104"/>
      <c r="D145" s="102">
        <v>24218171</v>
      </c>
      <c r="E145" s="104" t="s">
        <v>134</v>
      </c>
      <c r="F145" s="104" t="s">
        <v>52</v>
      </c>
    </row>
    <row r="146" spans="1:6" ht="15" customHeight="1">
      <c r="A146" s="105">
        <f t="shared" si="4"/>
        <v>117</v>
      </c>
      <c r="B146" s="104" t="s">
        <v>1340</v>
      </c>
      <c r="C146" s="104"/>
      <c r="D146" s="102" t="s">
        <v>1341</v>
      </c>
      <c r="E146" s="104" t="s">
        <v>2180</v>
      </c>
      <c r="F146" s="104" t="s">
        <v>52</v>
      </c>
    </row>
    <row r="147" spans="1:6" ht="15" customHeight="1">
      <c r="A147" s="105">
        <f t="shared" si="4"/>
        <v>118</v>
      </c>
      <c r="B147" s="104" t="s">
        <v>1342</v>
      </c>
      <c r="C147" s="104"/>
      <c r="D147" s="102" t="s">
        <v>1344</v>
      </c>
      <c r="E147" s="104"/>
      <c r="F147" s="104" t="s">
        <v>1343</v>
      </c>
    </row>
    <row r="148" spans="1:6" ht="15" customHeight="1">
      <c r="A148" s="105">
        <f t="shared" si="4"/>
        <v>119</v>
      </c>
      <c r="B148" s="104" t="s">
        <v>1349</v>
      </c>
      <c r="C148" s="104"/>
      <c r="D148" s="102" t="s">
        <v>1350</v>
      </c>
      <c r="E148" s="104"/>
      <c r="F148" s="104"/>
    </row>
    <row r="149" spans="1:6" ht="15" customHeight="1">
      <c r="A149" s="105">
        <f t="shared" si="4"/>
        <v>120</v>
      </c>
      <c r="B149" s="104" t="s">
        <v>1354</v>
      </c>
      <c r="C149" s="104"/>
      <c r="D149" s="102" t="s">
        <v>1355</v>
      </c>
      <c r="E149" s="104" t="s">
        <v>2373</v>
      </c>
      <c r="F149" s="104" t="s">
        <v>1356</v>
      </c>
    </row>
    <row r="150" spans="1:6" ht="15" customHeight="1">
      <c r="A150" s="105">
        <f t="shared" si="4"/>
        <v>121</v>
      </c>
      <c r="B150" s="104" t="s">
        <v>1357</v>
      </c>
      <c r="C150" s="104"/>
      <c r="D150" s="102" t="s">
        <v>1358</v>
      </c>
      <c r="E150" s="104"/>
      <c r="F150" s="104" t="s">
        <v>1359</v>
      </c>
    </row>
    <row r="151" spans="1:6" ht="15" customHeight="1">
      <c r="A151" s="105">
        <f t="shared" si="4"/>
        <v>122</v>
      </c>
      <c r="B151" s="104" t="s">
        <v>1360</v>
      </c>
      <c r="C151" s="104">
        <v>3</v>
      </c>
      <c r="D151" s="102" t="s">
        <v>1361</v>
      </c>
      <c r="E151" s="104" t="s">
        <v>2160</v>
      </c>
      <c r="F151" s="104" t="s">
        <v>1362</v>
      </c>
    </row>
    <row r="152" spans="1:6" ht="15" customHeight="1">
      <c r="A152" s="105">
        <f t="shared" si="4"/>
        <v>123</v>
      </c>
      <c r="B152" s="104" t="s">
        <v>1354</v>
      </c>
      <c r="C152" s="104"/>
      <c r="D152" s="102" t="s">
        <v>1355</v>
      </c>
      <c r="E152" s="104" t="s">
        <v>2373</v>
      </c>
      <c r="F152" s="104" t="s">
        <v>1356</v>
      </c>
    </row>
    <row r="153" spans="1:6" ht="15" customHeight="1">
      <c r="A153" s="105">
        <f t="shared" si="4"/>
        <v>124</v>
      </c>
      <c r="B153" s="104" t="s">
        <v>1363</v>
      </c>
      <c r="C153" s="104"/>
      <c r="D153" s="102" t="s">
        <v>1364</v>
      </c>
      <c r="E153" s="104"/>
      <c r="F153" s="104" t="s">
        <v>1365</v>
      </c>
    </row>
    <row r="154" spans="1:6" ht="15" customHeight="1">
      <c r="A154" s="105">
        <f t="shared" si="4"/>
        <v>125</v>
      </c>
      <c r="B154" s="104" t="s">
        <v>1366</v>
      </c>
      <c r="C154" s="104">
        <v>9</v>
      </c>
      <c r="D154" s="102" t="s">
        <v>1367</v>
      </c>
      <c r="E154" s="104"/>
      <c r="F154" s="104" t="s">
        <v>1368</v>
      </c>
    </row>
    <row r="155" spans="1:6" ht="15" customHeight="1">
      <c r="A155" s="105"/>
      <c r="B155" s="104"/>
      <c r="C155" s="104"/>
      <c r="D155" s="102"/>
      <c r="E155" s="104"/>
      <c r="F155" s="104"/>
    </row>
    <row r="156" spans="1:6" ht="15" customHeight="1">
      <c r="A156" s="105"/>
      <c r="B156" s="171" t="s">
        <v>1351</v>
      </c>
      <c r="C156" s="104"/>
      <c r="D156" s="102"/>
      <c r="E156" s="104"/>
      <c r="F156" s="104"/>
    </row>
    <row r="157" spans="1:6" ht="15" customHeight="1">
      <c r="A157" s="105"/>
      <c r="B157" s="104"/>
      <c r="C157" s="104"/>
      <c r="D157" s="102"/>
      <c r="E157" s="104"/>
      <c r="F157" s="104"/>
    </row>
    <row r="158" spans="1:6" ht="15" customHeight="1">
      <c r="A158" s="105"/>
      <c r="B158" s="104"/>
      <c r="C158" s="104"/>
      <c r="D158" s="104"/>
      <c r="E158" s="104"/>
      <c r="F158" s="104"/>
    </row>
    <row r="159" spans="1:6" ht="42" customHeight="1">
      <c r="A159" s="89">
        <v>126</v>
      </c>
      <c r="B159" s="95" t="s">
        <v>1182</v>
      </c>
      <c r="C159" s="95"/>
      <c r="D159" s="101" t="s">
        <v>1183</v>
      </c>
      <c r="E159" s="95"/>
      <c r="F159" s="94" t="s">
        <v>1184</v>
      </c>
    </row>
    <row r="160" spans="1:6" ht="15" customHeight="1">
      <c r="A160" s="92">
        <f>A159+1</f>
        <v>127</v>
      </c>
      <c r="B160" s="91" t="s">
        <v>1188</v>
      </c>
      <c r="C160" s="91"/>
      <c r="D160" s="102" t="s">
        <v>1189</v>
      </c>
      <c r="E160" s="91" t="s">
        <v>1190</v>
      </c>
      <c r="F160" s="91" t="s">
        <v>140</v>
      </c>
    </row>
    <row r="161" spans="1:6" ht="15" customHeight="1">
      <c r="A161" s="92">
        <f aca="true" t="shared" si="5" ref="A161:A188">A160+1</f>
        <v>128</v>
      </c>
      <c r="B161" s="91" t="s">
        <v>1191</v>
      </c>
      <c r="C161" s="91"/>
      <c r="D161" s="102">
        <v>51816781</v>
      </c>
      <c r="E161" s="91" t="s">
        <v>1192</v>
      </c>
      <c r="F161" s="91" t="s">
        <v>1193</v>
      </c>
    </row>
    <row r="162" spans="1:6" ht="15" customHeight="1">
      <c r="A162" s="92">
        <f t="shared" si="5"/>
        <v>129</v>
      </c>
      <c r="B162" s="91" t="s">
        <v>1210</v>
      </c>
      <c r="C162" s="91"/>
      <c r="D162" s="102" t="s">
        <v>1211</v>
      </c>
      <c r="E162" s="91" t="s">
        <v>2414</v>
      </c>
      <c r="F162" s="91" t="s">
        <v>1212</v>
      </c>
    </row>
    <row r="163" spans="1:6" ht="30" customHeight="1">
      <c r="A163" s="92">
        <f t="shared" si="5"/>
        <v>130</v>
      </c>
      <c r="B163" s="95" t="s">
        <v>1215</v>
      </c>
      <c r="C163" s="95"/>
      <c r="D163" s="101" t="s">
        <v>1213</v>
      </c>
      <c r="E163" s="95"/>
      <c r="F163" s="94" t="s">
        <v>1214</v>
      </c>
    </row>
    <row r="164" spans="1:6" ht="15" customHeight="1">
      <c r="A164" s="92">
        <f t="shared" si="5"/>
        <v>131</v>
      </c>
      <c r="B164" s="91" t="s">
        <v>1218</v>
      </c>
      <c r="C164" s="91"/>
      <c r="D164" s="102" t="s">
        <v>1219</v>
      </c>
      <c r="E164" s="91" t="s">
        <v>2189</v>
      </c>
      <c r="F164" s="91" t="s">
        <v>140</v>
      </c>
    </row>
    <row r="165" spans="1:6" ht="15" customHeight="1">
      <c r="A165" s="92">
        <f t="shared" si="5"/>
        <v>132</v>
      </c>
      <c r="B165" s="91" t="s">
        <v>1220</v>
      </c>
      <c r="C165" s="91"/>
      <c r="D165" s="102" t="s">
        <v>1221</v>
      </c>
      <c r="E165" s="91" t="s">
        <v>2160</v>
      </c>
      <c r="F165" s="91" t="s">
        <v>1224</v>
      </c>
    </row>
    <row r="166" spans="1:6" ht="15" customHeight="1">
      <c r="A166" s="92">
        <f t="shared" si="5"/>
        <v>133</v>
      </c>
      <c r="B166" s="91" t="s">
        <v>1222</v>
      </c>
      <c r="C166" s="91"/>
      <c r="D166" s="102" t="s">
        <v>1223</v>
      </c>
      <c r="E166" s="91" t="s">
        <v>2180</v>
      </c>
      <c r="F166" s="91" t="s">
        <v>131</v>
      </c>
    </row>
    <row r="167" spans="1:6" ht="30.75" customHeight="1">
      <c r="A167" s="92">
        <f t="shared" si="5"/>
        <v>134</v>
      </c>
      <c r="B167" s="95" t="s">
        <v>1228</v>
      </c>
      <c r="C167" s="95"/>
      <c r="D167" s="101" t="s">
        <v>1229</v>
      </c>
      <c r="E167" s="95"/>
      <c r="F167" s="94" t="s">
        <v>1230</v>
      </c>
    </row>
    <row r="168" spans="1:6" ht="15" customHeight="1">
      <c r="A168" s="92">
        <f t="shared" si="5"/>
        <v>135</v>
      </c>
      <c r="B168" s="91" t="s">
        <v>1231</v>
      </c>
      <c r="C168" s="91"/>
      <c r="D168" s="102" t="s">
        <v>3256</v>
      </c>
      <c r="E168" s="91" t="s">
        <v>2373</v>
      </c>
      <c r="F168" s="91" t="s">
        <v>52</v>
      </c>
    </row>
    <row r="169" spans="1:6" ht="15" customHeight="1">
      <c r="A169" s="92">
        <f t="shared" si="5"/>
        <v>136</v>
      </c>
      <c r="B169" s="91" t="s">
        <v>1232</v>
      </c>
      <c r="C169" s="91"/>
      <c r="D169" s="102" t="s">
        <v>1233</v>
      </c>
      <c r="E169" s="91" t="s">
        <v>2189</v>
      </c>
      <c r="F169" s="91" t="s">
        <v>1234</v>
      </c>
    </row>
    <row r="170" spans="1:6" ht="15" customHeight="1">
      <c r="A170" s="92">
        <f t="shared" si="5"/>
        <v>137</v>
      </c>
      <c r="B170" s="91" t="s">
        <v>1238</v>
      </c>
      <c r="C170" s="91"/>
      <c r="D170" s="102" t="s">
        <v>1239</v>
      </c>
      <c r="E170" s="91" t="s">
        <v>2414</v>
      </c>
      <c r="F170" s="91" t="s">
        <v>1240</v>
      </c>
    </row>
    <row r="171" spans="1:6" ht="15" customHeight="1">
      <c r="A171" s="92">
        <f t="shared" si="5"/>
        <v>138</v>
      </c>
      <c r="B171" s="93" t="s">
        <v>1241</v>
      </c>
      <c r="C171" s="93" t="s">
        <v>1799</v>
      </c>
      <c r="D171" s="103" t="s">
        <v>1242</v>
      </c>
      <c r="E171" s="93" t="s">
        <v>1243</v>
      </c>
      <c r="F171" s="91" t="s">
        <v>1245</v>
      </c>
    </row>
    <row r="172" spans="1:6" ht="15" customHeight="1">
      <c r="A172" s="92">
        <f t="shared" si="5"/>
        <v>139</v>
      </c>
      <c r="B172" s="93" t="s">
        <v>1246</v>
      </c>
      <c r="C172" s="93"/>
      <c r="D172" s="103">
        <v>72924970</v>
      </c>
      <c r="E172" s="93" t="s">
        <v>2189</v>
      </c>
      <c r="F172" s="91" t="s">
        <v>1247</v>
      </c>
    </row>
    <row r="173" spans="1:6" ht="15" customHeight="1">
      <c r="A173" s="92">
        <f t="shared" si="5"/>
        <v>140</v>
      </c>
      <c r="B173" s="93" t="s">
        <v>1248</v>
      </c>
      <c r="C173" s="93"/>
      <c r="D173" s="103" t="s">
        <v>1249</v>
      </c>
      <c r="E173" s="93"/>
      <c r="F173" s="91"/>
    </row>
    <row r="174" spans="1:6" ht="15" customHeight="1">
      <c r="A174" s="92">
        <f t="shared" si="5"/>
        <v>141</v>
      </c>
      <c r="B174" s="93" t="s">
        <v>1250</v>
      </c>
      <c r="C174" s="93"/>
      <c r="D174" s="103" t="s">
        <v>1251</v>
      </c>
      <c r="E174" s="93"/>
      <c r="F174" s="91" t="s">
        <v>131</v>
      </c>
    </row>
    <row r="175" spans="1:6" ht="15" customHeight="1">
      <c r="A175" s="92">
        <f t="shared" si="5"/>
        <v>142</v>
      </c>
      <c r="B175" s="93" t="s">
        <v>1252</v>
      </c>
      <c r="C175" s="93">
        <v>3</v>
      </c>
      <c r="D175" s="103" t="s">
        <v>1253</v>
      </c>
      <c r="E175" s="93"/>
      <c r="F175" s="91" t="s">
        <v>1254</v>
      </c>
    </row>
    <row r="176" spans="1:6" ht="15" customHeight="1">
      <c r="A176" s="92">
        <f t="shared" si="5"/>
        <v>143</v>
      </c>
      <c r="B176" s="93" t="s">
        <v>1255</v>
      </c>
      <c r="C176" s="93">
        <v>2</v>
      </c>
      <c r="D176" s="103" t="s">
        <v>1256</v>
      </c>
      <c r="E176" s="93"/>
      <c r="F176" s="91" t="s">
        <v>131</v>
      </c>
    </row>
    <row r="177" spans="1:6" ht="15" customHeight="1">
      <c r="A177" s="92">
        <f t="shared" si="5"/>
        <v>144</v>
      </c>
      <c r="B177" s="93" t="s">
        <v>1257</v>
      </c>
      <c r="C177" s="93"/>
      <c r="D177" s="103" t="s">
        <v>1258</v>
      </c>
      <c r="E177" s="93" t="s">
        <v>127</v>
      </c>
      <c r="F177" s="91"/>
    </row>
    <row r="178" spans="1:6" ht="15" customHeight="1">
      <c r="A178" s="92">
        <f t="shared" si="5"/>
        <v>145</v>
      </c>
      <c r="B178" s="93" t="s">
        <v>1259</v>
      </c>
      <c r="C178" s="93"/>
      <c r="D178" s="103" t="s">
        <v>1260</v>
      </c>
      <c r="E178" s="93" t="s">
        <v>127</v>
      </c>
      <c r="F178" s="91"/>
    </row>
    <row r="179" spans="1:6" ht="15" customHeight="1">
      <c r="A179" s="92">
        <f t="shared" si="5"/>
        <v>146</v>
      </c>
      <c r="B179" s="93" t="s">
        <v>1261</v>
      </c>
      <c r="C179" s="93"/>
      <c r="D179" s="103" t="s">
        <v>1262</v>
      </c>
      <c r="E179" s="93" t="s">
        <v>2180</v>
      </c>
      <c r="F179" s="91"/>
    </row>
    <row r="180" spans="1:6" ht="15" customHeight="1">
      <c r="A180" s="92">
        <f t="shared" si="5"/>
        <v>147</v>
      </c>
      <c r="B180" s="93" t="s">
        <v>1263</v>
      </c>
      <c r="C180" s="93">
        <v>2</v>
      </c>
      <c r="D180" s="103" t="s">
        <v>1264</v>
      </c>
      <c r="E180" s="93" t="s">
        <v>2308</v>
      </c>
      <c r="F180" s="91"/>
    </row>
    <row r="181" spans="1:6" ht="15" customHeight="1">
      <c r="A181" s="92">
        <f t="shared" si="5"/>
        <v>148</v>
      </c>
      <c r="B181" s="93" t="s">
        <v>1265</v>
      </c>
      <c r="C181" s="93"/>
      <c r="D181" s="103" t="s">
        <v>1266</v>
      </c>
      <c r="E181" s="93"/>
      <c r="F181" s="91"/>
    </row>
    <row r="182" spans="1:6" ht="15" customHeight="1">
      <c r="A182" s="92">
        <f t="shared" si="5"/>
        <v>149</v>
      </c>
      <c r="B182" s="93" t="s">
        <v>1267</v>
      </c>
      <c r="C182" s="93">
        <v>2</v>
      </c>
      <c r="D182" s="103" t="s">
        <v>1268</v>
      </c>
      <c r="E182" s="93" t="s">
        <v>2177</v>
      </c>
      <c r="F182" s="91"/>
    </row>
    <row r="183" spans="1:6" ht="15" customHeight="1">
      <c r="A183" s="92">
        <f t="shared" si="5"/>
        <v>150</v>
      </c>
      <c r="B183" s="93" t="s">
        <v>1269</v>
      </c>
      <c r="C183" s="93">
        <v>2</v>
      </c>
      <c r="D183" s="103" t="s">
        <v>1270</v>
      </c>
      <c r="E183" s="93"/>
      <c r="F183" s="91"/>
    </row>
    <row r="184" spans="1:6" ht="15" customHeight="1">
      <c r="A184" s="92">
        <f t="shared" si="5"/>
        <v>151</v>
      </c>
      <c r="B184" s="93" t="s">
        <v>1271</v>
      </c>
      <c r="C184" s="100" t="s">
        <v>1272</v>
      </c>
      <c r="D184" s="103" t="s">
        <v>1273</v>
      </c>
      <c r="E184" s="93" t="s">
        <v>2180</v>
      </c>
      <c r="F184" s="91"/>
    </row>
    <row r="185" spans="1:6" ht="15" customHeight="1">
      <c r="A185" s="92">
        <f>A184+1</f>
        <v>152</v>
      </c>
      <c r="B185" s="93" t="s">
        <v>1274</v>
      </c>
      <c r="C185" s="93"/>
      <c r="D185" s="103" t="s">
        <v>1275</v>
      </c>
      <c r="E185" s="93"/>
      <c r="F185" s="91"/>
    </row>
    <row r="186" spans="1:6" ht="15" customHeight="1">
      <c r="A186" s="92">
        <f t="shared" si="5"/>
        <v>153</v>
      </c>
      <c r="B186" s="91" t="s">
        <v>1276</v>
      </c>
      <c r="C186" s="91"/>
      <c r="D186" s="102" t="s">
        <v>1277</v>
      </c>
      <c r="E186" s="91" t="s">
        <v>2189</v>
      </c>
      <c r="F186" s="91"/>
    </row>
    <row r="187" spans="1:6" ht="15" customHeight="1">
      <c r="A187" s="92">
        <f t="shared" si="5"/>
        <v>154</v>
      </c>
      <c r="B187" s="91" t="s">
        <v>1371</v>
      </c>
      <c r="C187" s="91"/>
      <c r="D187" s="102" t="s">
        <v>1372</v>
      </c>
      <c r="E187" s="91" t="s">
        <v>2189</v>
      </c>
      <c r="F187" s="91" t="s">
        <v>1373</v>
      </c>
    </row>
    <row r="188" spans="1:6" ht="15" customHeight="1">
      <c r="A188" s="92">
        <f t="shared" si="5"/>
        <v>155</v>
      </c>
      <c r="B188" s="91" t="s">
        <v>1374</v>
      </c>
      <c r="C188" s="91"/>
      <c r="D188" s="102" t="s">
        <v>1375</v>
      </c>
      <c r="E188" s="91"/>
      <c r="F188" s="91" t="s">
        <v>1376</v>
      </c>
    </row>
    <row r="189" spans="1:6" ht="15" customHeight="1">
      <c r="A189" s="92"/>
      <c r="B189" s="171" t="s">
        <v>1278</v>
      </c>
      <c r="C189" s="91"/>
      <c r="D189" s="91"/>
      <c r="E189" s="91"/>
      <c r="F189" s="91"/>
    </row>
    <row r="190" spans="1:6" ht="15" customHeight="1">
      <c r="A190" s="92"/>
      <c r="B190" s="91"/>
      <c r="C190" s="91"/>
      <c r="D190" s="91"/>
      <c r="E190" s="91"/>
      <c r="F190" s="91"/>
    </row>
    <row r="191" spans="1:6" ht="15" customHeight="1">
      <c r="A191" s="92"/>
      <c r="B191" s="91"/>
      <c r="C191" s="91"/>
      <c r="D191" s="91"/>
      <c r="E191" s="91"/>
      <c r="F191" s="91"/>
    </row>
    <row r="192" spans="1:6" ht="15" customHeight="1">
      <c r="A192" s="92"/>
      <c r="B192" s="91"/>
      <c r="C192" s="91"/>
      <c r="D192" s="91"/>
      <c r="E192" s="91"/>
      <c r="F192" s="91"/>
    </row>
    <row r="193" spans="1:6" ht="15" customHeight="1">
      <c r="A193" s="88">
        <v>156</v>
      </c>
      <c r="B193" s="87" t="s">
        <v>3686</v>
      </c>
      <c r="C193" s="87"/>
      <c r="D193" s="88" t="s">
        <v>3687</v>
      </c>
      <c r="E193" s="87" t="s">
        <v>127</v>
      </c>
      <c r="F193" s="87" t="s">
        <v>52</v>
      </c>
    </row>
    <row r="194" spans="1:6" ht="15" customHeight="1">
      <c r="A194" s="89">
        <f>A193+1</f>
        <v>157</v>
      </c>
      <c r="B194" s="87" t="s">
        <v>3688</v>
      </c>
      <c r="C194" s="87"/>
      <c r="D194" s="88" t="s">
        <v>3689</v>
      </c>
      <c r="E194" s="87" t="s">
        <v>2177</v>
      </c>
      <c r="F194" s="87" t="s">
        <v>3690</v>
      </c>
    </row>
    <row r="195" spans="1:6" ht="15" customHeight="1">
      <c r="A195" s="89">
        <f aca="true" t="shared" si="6" ref="A195:A209">A194+1</f>
        <v>158</v>
      </c>
      <c r="B195" s="87" t="s">
        <v>3691</v>
      </c>
      <c r="C195" s="87"/>
      <c r="D195" s="88" t="s">
        <v>3692</v>
      </c>
      <c r="E195" s="87" t="s">
        <v>134</v>
      </c>
      <c r="F195" s="87" t="s">
        <v>140</v>
      </c>
    </row>
    <row r="196" spans="1:6" ht="15" customHeight="1">
      <c r="A196" s="89">
        <f t="shared" si="6"/>
        <v>159</v>
      </c>
      <c r="B196" s="87" t="s">
        <v>3693</v>
      </c>
      <c r="C196" s="87"/>
      <c r="D196" s="88" t="s">
        <v>3694</v>
      </c>
      <c r="E196" s="87" t="s">
        <v>2180</v>
      </c>
      <c r="F196" s="87"/>
    </row>
    <row r="197" spans="1:6" ht="15" customHeight="1">
      <c r="A197" s="89">
        <f t="shared" si="6"/>
        <v>160</v>
      </c>
      <c r="B197" s="87" t="s">
        <v>3695</v>
      </c>
      <c r="C197" s="87"/>
      <c r="D197" s="88" t="s">
        <v>3696</v>
      </c>
      <c r="E197" s="87" t="s">
        <v>2180</v>
      </c>
      <c r="F197" s="87"/>
    </row>
    <row r="198" spans="1:6" ht="15" customHeight="1">
      <c r="A198" s="89">
        <f t="shared" si="6"/>
        <v>161</v>
      </c>
      <c r="B198" s="87" t="s">
        <v>3697</v>
      </c>
      <c r="C198" s="87"/>
      <c r="D198" s="88" t="s">
        <v>3698</v>
      </c>
      <c r="E198" s="87" t="s">
        <v>2189</v>
      </c>
      <c r="F198" s="87" t="s">
        <v>140</v>
      </c>
    </row>
    <row r="199" spans="1:6" ht="15" customHeight="1">
      <c r="A199" s="89">
        <f t="shared" si="6"/>
        <v>162</v>
      </c>
      <c r="B199" s="87" t="s">
        <v>3699</v>
      </c>
      <c r="C199" s="87"/>
      <c r="D199" s="88" t="s">
        <v>3700</v>
      </c>
      <c r="E199" s="87" t="s">
        <v>2189</v>
      </c>
      <c r="F199" s="87" t="s">
        <v>140</v>
      </c>
    </row>
    <row r="200" spans="1:6" ht="15" customHeight="1">
      <c r="A200" s="89">
        <f t="shared" si="6"/>
        <v>163</v>
      </c>
      <c r="B200" s="87" t="s">
        <v>3701</v>
      </c>
      <c r="C200" s="87"/>
      <c r="D200" s="88" t="s">
        <v>3702</v>
      </c>
      <c r="E200" s="87" t="s">
        <v>2359</v>
      </c>
      <c r="F200" s="87" t="s">
        <v>140</v>
      </c>
    </row>
    <row r="201" spans="1:6" ht="15" customHeight="1">
      <c r="A201" s="89">
        <f t="shared" si="6"/>
        <v>164</v>
      </c>
      <c r="B201" s="87" t="s">
        <v>3703</v>
      </c>
      <c r="C201" s="87"/>
      <c r="D201" s="88" t="s">
        <v>3704</v>
      </c>
      <c r="E201" s="87" t="s">
        <v>2366</v>
      </c>
      <c r="F201" s="87" t="s">
        <v>536</v>
      </c>
    </row>
    <row r="202" spans="1:6" ht="15" customHeight="1">
      <c r="A202" s="89">
        <f t="shared" si="6"/>
        <v>165</v>
      </c>
      <c r="B202" s="87" t="s">
        <v>3705</v>
      </c>
      <c r="C202" s="87"/>
      <c r="D202" s="88" t="s">
        <v>3706</v>
      </c>
      <c r="E202" s="87" t="s">
        <v>2180</v>
      </c>
      <c r="F202" s="87" t="s">
        <v>3707</v>
      </c>
    </row>
    <row r="203" spans="1:6" ht="15" customHeight="1">
      <c r="A203" s="89">
        <f t="shared" si="6"/>
        <v>166</v>
      </c>
      <c r="B203" s="87" t="s">
        <v>3709</v>
      </c>
      <c r="C203" s="87">
        <v>2</v>
      </c>
      <c r="D203" s="88" t="s">
        <v>3708</v>
      </c>
      <c r="E203" s="87" t="s">
        <v>3710</v>
      </c>
      <c r="F203" s="87" t="s">
        <v>3711</v>
      </c>
    </row>
    <row r="204" spans="1:6" ht="15" customHeight="1">
      <c r="A204" s="89">
        <f t="shared" si="6"/>
        <v>167</v>
      </c>
      <c r="B204" s="87" t="s">
        <v>3716</v>
      </c>
      <c r="C204" s="87" t="s">
        <v>2959</v>
      </c>
      <c r="D204" s="88" t="s">
        <v>3712</v>
      </c>
      <c r="E204" s="87" t="s">
        <v>39</v>
      </c>
      <c r="F204" s="87" t="s">
        <v>52</v>
      </c>
    </row>
    <row r="205" spans="1:6" ht="15" customHeight="1">
      <c r="A205" s="89">
        <f t="shared" si="6"/>
        <v>168</v>
      </c>
      <c r="B205" s="87" t="s">
        <v>3713</v>
      </c>
      <c r="C205" s="90" t="s">
        <v>3721</v>
      </c>
      <c r="D205" s="88" t="s">
        <v>3714</v>
      </c>
      <c r="E205" s="87" t="s">
        <v>2189</v>
      </c>
      <c r="F205" s="87" t="s">
        <v>3715</v>
      </c>
    </row>
    <row r="206" spans="1:6" ht="15" customHeight="1">
      <c r="A206" s="89">
        <f t="shared" si="6"/>
        <v>169</v>
      </c>
      <c r="B206" s="87" t="s">
        <v>3717</v>
      </c>
      <c r="C206" s="87">
        <v>2</v>
      </c>
      <c r="D206" s="88">
        <v>44912466</v>
      </c>
      <c r="E206" s="87" t="s">
        <v>2180</v>
      </c>
      <c r="F206" s="87" t="s">
        <v>3718</v>
      </c>
    </row>
    <row r="207" spans="1:6" ht="15" customHeight="1">
      <c r="A207" s="89">
        <f t="shared" si="6"/>
        <v>170</v>
      </c>
      <c r="B207" s="87" t="s">
        <v>3719</v>
      </c>
      <c r="C207" s="87" t="s">
        <v>1799</v>
      </c>
      <c r="D207" s="88">
        <v>72934967</v>
      </c>
      <c r="E207" s="87" t="s">
        <v>2180</v>
      </c>
      <c r="F207" s="87" t="s">
        <v>52</v>
      </c>
    </row>
    <row r="208" spans="1:6" ht="15" customHeight="1">
      <c r="A208" s="89">
        <f t="shared" si="6"/>
        <v>171</v>
      </c>
      <c r="B208" s="87" t="s">
        <v>3720</v>
      </c>
      <c r="C208" s="87" t="s">
        <v>1799</v>
      </c>
      <c r="D208" s="88">
        <v>24224009</v>
      </c>
      <c r="E208" s="87" t="s">
        <v>134</v>
      </c>
      <c r="F208" s="87" t="s">
        <v>52</v>
      </c>
    </row>
    <row r="209" spans="1:6" ht="15" customHeight="1">
      <c r="A209" s="89">
        <f t="shared" si="6"/>
        <v>172</v>
      </c>
      <c r="B209" s="87" t="s">
        <v>3722</v>
      </c>
      <c r="C209" s="87"/>
      <c r="D209" s="88" t="s">
        <v>3723</v>
      </c>
      <c r="E209" s="87" t="s">
        <v>3724</v>
      </c>
      <c r="F209" s="87" t="s">
        <v>131</v>
      </c>
    </row>
    <row r="210" spans="1:6" ht="15" customHeight="1">
      <c r="A210" s="89"/>
      <c r="B210" s="171" t="s">
        <v>3751</v>
      </c>
      <c r="C210" s="87"/>
      <c r="D210" s="88"/>
      <c r="E210" s="87"/>
      <c r="F210" s="87"/>
    </row>
    <row r="211" spans="1:6" ht="15" customHeight="1">
      <c r="A211" s="89"/>
      <c r="B211" s="87"/>
      <c r="C211" s="87"/>
      <c r="D211" s="88"/>
      <c r="E211" s="87"/>
      <c r="F211" s="87"/>
    </row>
    <row r="212" spans="1:6" ht="14.25" customHeight="1">
      <c r="A212" s="84">
        <v>173</v>
      </c>
      <c r="B212" s="81" t="s">
        <v>1810</v>
      </c>
      <c r="C212" s="81"/>
      <c r="D212" s="83" t="s">
        <v>1811</v>
      </c>
      <c r="E212" s="82" t="s">
        <v>1812</v>
      </c>
      <c r="F212" s="81" t="s">
        <v>1813</v>
      </c>
    </row>
    <row r="213" spans="1:6" ht="15" customHeight="1">
      <c r="A213" s="84">
        <f>A212+1</f>
        <v>174</v>
      </c>
      <c r="B213" s="81" t="s">
        <v>1814</v>
      </c>
      <c r="C213" s="81"/>
      <c r="D213" s="83">
        <v>604278412</v>
      </c>
      <c r="E213" s="82" t="s">
        <v>2308</v>
      </c>
      <c r="F213" s="81" t="s">
        <v>1818</v>
      </c>
    </row>
    <row r="214" spans="1:6" ht="15" customHeight="1">
      <c r="A214" s="84">
        <f aca="true" t="shared" si="7" ref="A214:A221">A213+1</f>
        <v>175</v>
      </c>
      <c r="B214" s="81" t="s">
        <v>1815</v>
      </c>
      <c r="C214" s="81"/>
      <c r="D214" s="83">
        <v>83970835</v>
      </c>
      <c r="E214" s="82" t="s">
        <v>1816</v>
      </c>
      <c r="F214" s="81" t="s">
        <v>1817</v>
      </c>
    </row>
    <row r="215" spans="1:6" ht="15" customHeight="1">
      <c r="A215" s="84">
        <f t="shared" si="7"/>
        <v>176</v>
      </c>
      <c r="B215" s="81" t="s">
        <v>1819</v>
      </c>
      <c r="C215" s="81"/>
      <c r="D215" s="83">
        <v>22515632</v>
      </c>
      <c r="E215" s="82" t="s">
        <v>2359</v>
      </c>
      <c r="F215" s="81" t="s">
        <v>1817</v>
      </c>
    </row>
    <row r="216" spans="1:6" ht="24.75" customHeight="1">
      <c r="A216" s="84">
        <f t="shared" si="7"/>
        <v>177</v>
      </c>
      <c r="B216" s="78" t="s">
        <v>1820</v>
      </c>
      <c r="C216" s="78"/>
      <c r="D216" s="80" t="s">
        <v>1821</v>
      </c>
      <c r="E216" s="77" t="s">
        <v>2308</v>
      </c>
      <c r="F216" s="81" t="s">
        <v>1823</v>
      </c>
    </row>
    <row r="217" spans="1:6" ht="15" customHeight="1">
      <c r="A217" s="84">
        <f t="shared" si="7"/>
        <v>178</v>
      </c>
      <c r="B217" s="81" t="s">
        <v>1824</v>
      </c>
      <c r="C217" s="86" t="s">
        <v>1825</v>
      </c>
      <c r="D217" s="83" t="s">
        <v>1834</v>
      </c>
      <c r="E217" s="82" t="s">
        <v>1826</v>
      </c>
      <c r="F217" s="81" t="s">
        <v>1827</v>
      </c>
    </row>
    <row r="218" spans="1:6" ht="15" customHeight="1">
      <c r="A218" s="84">
        <f t="shared" si="7"/>
        <v>179</v>
      </c>
      <c r="B218" s="81" t="s">
        <v>1833</v>
      </c>
      <c r="C218" s="81"/>
      <c r="D218" s="83" t="s">
        <v>1835</v>
      </c>
      <c r="E218" s="82" t="s">
        <v>1836</v>
      </c>
      <c r="F218" s="81" t="s">
        <v>1837</v>
      </c>
    </row>
    <row r="219" spans="1:6" ht="15" customHeight="1">
      <c r="A219" s="84">
        <f t="shared" si="7"/>
        <v>180</v>
      </c>
      <c r="B219" s="81" t="s">
        <v>3188</v>
      </c>
      <c r="C219" s="81"/>
      <c r="D219" s="83" t="s">
        <v>1838</v>
      </c>
      <c r="E219" s="82" t="s">
        <v>134</v>
      </c>
      <c r="F219" s="81" t="s">
        <v>52</v>
      </c>
    </row>
    <row r="220" spans="1:6" ht="15" customHeight="1">
      <c r="A220" s="84">
        <f t="shared" si="7"/>
        <v>181</v>
      </c>
      <c r="B220" s="81" t="s">
        <v>1839</v>
      </c>
      <c r="C220" s="81"/>
      <c r="D220" s="83" t="s">
        <v>1840</v>
      </c>
      <c r="E220" s="82" t="s">
        <v>39</v>
      </c>
      <c r="F220" s="81" t="s">
        <v>140</v>
      </c>
    </row>
    <row r="221" spans="1:6" ht="15" customHeight="1">
      <c r="A221" s="84">
        <f t="shared" si="7"/>
        <v>182</v>
      </c>
      <c r="B221" s="81" t="s">
        <v>1841</v>
      </c>
      <c r="C221" s="81">
        <v>2</v>
      </c>
      <c r="D221" s="83" t="s">
        <v>1842</v>
      </c>
      <c r="E221" s="82" t="s">
        <v>2189</v>
      </c>
      <c r="F221" s="81" t="s">
        <v>140</v>
      </c>
    </row>
    <row r="222" spans="1:6" ht="15" customHeight="1">
      <c r="A222" s="84"/>
      <c r="B222" s="171" t="s">
        <v>1849</v>
      </c>
      <c r="C222" s="81"/>
      <c r="D222" s="83"/>
      <c r="E222" s="82"/>
      <c r="F222" s="81"/>
    </row>
    <row r="223" spans="1:6" ht="14.25" customHeight="1">
      <c r="A223" s="84">
        <v>183</v>
      </c>
      <c r="B223" s="81" t="s">
        <v>3228</v>
      </c>
      <c r="C223" s="81"/>
      <c r="D223" s="83">
        <v>272739218</v>
      </c>
      <c r="E223" s="82" t="s">
        <v>2189</v>
      </c>
      <c r="F223" s="81" t="s">
        <v>1163</v>
      </c>
    </row>
    <row r="224" spans="1:6" ht="15" customHeight="1">
      <c r="A224" s="84">
        <f>A223+1</f>
        <v>184</v>
      </c>
      <c r="B224" s="81" t="s">
        <v>1164</v>
      </c>
      <c r="C224" s="81"/>
      <c r="D224" s="83" t="s">
        <v>1165</v>
      </c>
      <c r="E224" s="82" t="s">
        <v>2180</v>
      </c>
      <c r="F224" s="81"/>
    </row>
    <row r="225" spans="1:6" ht="15" customHeight="1">
      <c r="A225" s="84">
        <f aca="true" t="shared" si="8" ref="A225:A233">A224+1</f>
        <v>185</v>
      </c>
      <c r="B225" s="81" t="s">
        <v>1166</v>
      </c>
      <c r="C225" s="81"/>
      <c r="D225" s="83" t="s">
        <v>1167</v>
      </c>
      <c r="E225" s="82" t="s">
        <v>2359</v>
      </c>
      <c r="F225" s="81"/>
    </row>
    <row r="226" spans="1:6" ht="15" customHeight="1">
      <c r="A226" s="84">
        <f t="shared" si="8"/>
        <v>186</v>
      </c>
      <c r="B226" s="81" t="s">
        <v>1168</v>
      </c>
      <c r="C226" s="81"/>
      <c r="D226" s="83" t="s">
        <v>1169</v>
      </c>
      <c r="E226" s="82" t="s">
        <v>2189</v>
      </c>
      <c r="F226" s="81" t="s">
        <v>1174</v>
      </c>
    </row>
    <row r="227" spans="1:6" ht="15" customHeight="1">
      <c r="A227" s="84">
        <f t="shared" si="8"/>
        <v>187</v>
      </c>
      <c r="B227" s="81" t="s">
        <v>1170</v>
      </c>
      <c r="C227" s="81"/>
      <c r="D227" s="83" t="s">
        <v>1171</v>
      </c>
      <c r="E227" s="82" t="s">
        <v>39</v>
      </c>
      <c r="F227" s="81" t="s">
        <v>2866</v>
      </c>
    </row>
    <row r="228" spans="1:6" ht="15" customHeight="1">
      <c r="A228" s="84">
        <f t="shared" si="8"/>
        <v>188</v>
      </c>
      <c r="B228" s="81" t="s">
        <v>1172</v>
      </c>
      <c r="C228" s="81"/>
      <c r="D228" s="83" t="s">
        <v>1173</v>
      </c>
      <c r="E228" s="82" t="s">
        <v>2366</v>
      </c>
      <c r="F228" s="81"/>
    </row>
    <row r="229" spans="1:6" ht="15" customHeight="1">
      <c r="A229" s="84">
        <f t="shared" si="8"/>
        <v>189</v>
      </c>
      <c r="B229" s="81" t="s">
        <v>3663</v>
      </c>
      <c r="C229" s="81"/>
      <c r="D229" s="83">
        <v>3526947</v>
      </c>
      <c r="E229" s="82" t="s">
        <v>2177</v>
      </c>
      <c r="F229" s="81"/>
    </row>
    <row r="230" spans="1:6" ht="15" customHeight="1">
      <c r="A230" s="84">
        <f t="shared" si="8"/>
        <v>190</v>
      </c>
      <c r="B230" s="81" t="s">
        <v>3664</v>
      </c>
      <c r="C230" s="81"/>
      <c r="D230" s="83" t="s">
        <v>3665</v>
      </c>
      <c r="E230" s="82" t="s">
        <v>2177</v>
      </c>
      <c r="F230" s="81"/>
    </row>
    <row r="231" spans="1:6" ht="15" customHeight="1">
      <c r="A231" s="84">
        <f t="shared" si="8"/>
        <v>191</v>
      </c>
      <c r="B231" s="81" t="s">
        <v>3666</v>
      </c>
      <c r="C231" s="81"/>
      <c r="D231" s="83">
        <v>74863918</v>
      </c>
      <c r="E231" s="82" t="s">
        <v>2308</v>
      </c>
      <c r="F231" s="81"/>
    </row>
    <row r="232" spans="1:6" ht="15" customHeight="1">
      <c r="A232" s="84">
        <f t="shared" si="8"/>
        <v>192</v>
      </c>
      <c r="B232" s="81" t="s">
        <v>3667</v>
      </c>
      <c r="C232" s="81"/>
      <c r="D232" s="83" t="s">
        <v>3668</v>
      </c>
      <c r="E232" s="82" t="s">
        <v>2414</v>
      </c>
      <c r="F232" s="81"/>
    </row>
    <row r="233" spans="1:6" ht="15" customHeight="1">
      <c r="A233" s="84">
        <f t="shared" si="8"/>
        <v>193</v>
      </c>
      <c r="B233" s="81" t="s">
        <v>3669</v>
      </c>
      <c r="C233" s="81"/>
      <c r="D233" s="83" t="s">
        <v>3670</v>
      </c>
      <c r="E233" s="82" t="s">
        <v>2189</v>
      </c>
      <c r="F233" s="81" t="s">
        <v>3671</v>
      </c>
    </row>
    <row r="234" spans="1:6" ht="15" customHeight="1">
      <c r="A234" s="84"/>
      <c r="B234" s="171" t="s">
        <v>3683</v>
      </c>
      <c r="C234" s="81"/>
      <c r="D234" s="83"/>
      <c r="E234" s="82"/>
      <c r="F234" s="81"/>
    </row>
    <row r="235" spans="1:6" ht="15" customHeight="1">
      <c r="A235" s="84"/>
      <c r="B235" s="73"/>
      <c r="C235" s="79"/>
      <c r="D235" s="83"/>
      <c r="E235" s="72"/>
      <c r="F235" s="73"/>
    </row>
    <row r="236" spans="1:6" ht="15" customHeight="1">
      <c r="A236" s="173" t="s">
        <v>2153</v>
      </c>
      <c r="B236" s="174"/>
      <c r="C236" s="174"/>
      <c r="D236" s="174"/>
      <c r="E236" s="174"/>
      <c r="F236" s="174"/>
    </row>
    <row r="237" spans="1:6" ht="26.25" customHeight="1">
      <c r="A237" s="5">
        <v>194</v>
      </c>
      <c r="B237" s="7" t="s">
        <v>2159</v>
      </c>
      <c r="C237" s="6">
        <v>2</v>
      </c>
      <c r="D237" s="11" t="s">
        <v>2350</v>
      </c>
      <c r="E237" s="5" t="s">
        <v>2160</v>
      </c>
      <c r="F237" s="7" t="s">
        <v>2161</v>
      </c>
    </row>
    <row r="238" spans="1:6" ht="12.75">
      <c r="A238" s="5">
        <f>A237+1</f>
        <v>195</v>
      </c>
      <c r="B238" s="7" t="s">
        <v>2162</v>
      </c>
      <c r="C238" s="5"/>
      <c r="D238" s="11">
        <v>724262791</v>
      </c>
      <c r="E238" s="5"/>
      <c r="F238" s="7"/>
    </row>
    <row r="239" spans="1:6" ht="12.75">
      <c r="A239" s="5">
        <f aca="true" t="shared" si="9" ref="A239:A281">A238+1</f>
        <v>196</v>
      </c>
      <c r="B239" s="7" t="s">
        <v>2163</v>
      </c>
      <c r="C239" s="5"/>
      <c r="D239" s="11">
        <v>33324662</v>
      </c>
      <c r="E239" s="5"/>
      <c r="F239" s="7"/>
    </row>
    <row r="240" spans="1:6" ht="12.75">
      <c r="A240" s="5">
        <f t="shared" si="9"/>
        <v>197</v>
      </c>
      <c r="B240" s="7" t="s">
        <v>2164</v>
      </c>
      <c r="C240" s="5"/>
      <c r="D240" s="11" t="s">
        <v>2351</v>
      </c>
      <c r="E240" s="5"/>
      <c r="F240" s="7"/>
    </row>
    <row r="241" spans="1:6" ht="12.75">
      <c r="A241" s="5">
        <f t="shared" si="9"/>
        <v>198</v>
      </c>
      <c r="B241" s="7" t="s">
        <v>2165</v>
      </c>
      <c r="C241" s="5"/>
      <c r="D241" s="11" t="s">
        <v>2352</v>
      </c>
      <c r="E241" s="5" t="s">
        <v>2166</v>
      </c>
      <c r="F241" s="7"/>
    </row>
    <row r="242" spans="1:6" ht="12.75">
      <c r="A242" s="5">
        <f t="shared" si="9"/>
        <v>199</v>
      </c>
      <c r="B242" s="7" t="s">
        <v>2167</v>
      </c>
      <c r="C242" s="5"/>
      <c r="D242" s="11">
        <v>728667466</v>
      </c>
      <c r="E242" s="5" t="s">
        <v>2168</v>
      </c>
      <c r="F242" s="7" t="s">
        <v>2169</v>
      </c>
    </row>
    <row r="243" spans="1:6" ht="12.75">
      <c r="A243" s="5">
        <f t="shared" si="9"/>
        <v>200</v>
      </c>
      <c r="B243" s="7" t="s">
        <v>2170</v>
      </c>
      <c r="C243" s="5"/>
      <c r="D243" s="11" t="s">
        <v>2353</v>
      </c>
      <c r="E243" s="5" t="s">
        <v>2171</v>
      </c>
      <c r="F243" s="7"/>
    </row>
    <row r="244" spans="1:6" ht="25.5">
      <c r="A244" s="5">
        <f t="shared" si="9"/>
        <v>201</v>
      </c>
      <c r="B244" s="7" t="s">
        <v>2172</v>
      </c>
      <c r="C244" s="6">
        <v>10</v>
      </c>
      <c r="D244" s="11" t="s">
        <v>2173</v>
      </c>
      <c r="E244" s="5" t="s">
        <v>2174</v>
      </c>
      <c r="F244" s="7" t="s">
        <v>2175</v>
      </c>
    </row>
    <row r="245" spans="1:6" ht="12.75">
      <c r="A245" s="5">
        <f t="shared" si="9"/>
        <v>202</v>
      </c>
      <c r="B245" s="7" t="s">
        <v>2176</v>
      </c>
      <c r="C245" s="8"/>
      <c r="D245" s="11">
        <v>728578906</v>
      </c>
      <c r="E245" s="5" t="s">
        <v>2177</v>
      </c>
      <c r="F245" s="7"/>
    </row>
    <row r="246" spans="1:6" ht="12.75">
      <c r="A246" s="5">
        <f t="shared" si="9"/>
        <v>203</v>
      </c>
      <c r="B246" s="7" t="s">
        <v>2178</v>
      </c>
      <c r="C246" s="8">
        <v>3</v>
      </c>
      <c r="D246" s="11" t="s">
        <v>2336</v>
      </c>
      <c r="E246" s="5"/>
      <c r="F246" s="7"/>
    </row>
    <row r="247" spans="1:6" ht="12.75">
      <c r="A247" s="5">
        <f t="shared" si="9"/>
        <v>204</v>
      </c>
      <c r="B247" s="7" t="s">
        <v>2179</v>
      </c>
      <c r="C247" s="8"/>
      <c r="D247" s="11" t="s">
        <v>2337</v>
      </c>
      <c r="E247" s="5" t="s">
        <v>2180</v>
      </c>
      <c r="F247" s="7" t="s">
        <v>2181</v>
      </c>
    </row>
    <row r="248" spans="1:6" ht="12.75">
      <c r="A248" s="5">
        <f t="shared" si="9"/>
        <v>205</v>
      </c>
      <c r="B248" s="7" t="s">
        <v>2182</v>
      </c>
      <c r="C248" s="8"/>
      <c r="D248" s="11" t="s">
        <v>2338</v>
      </c>
      <c r="E248" s="5" t="s">
        <v>2180</v>
      </c>
      <c r="F248" s="7"/>
    </row>
    <row r="249" spans="1:6" ht="12.75">
      <c r="A249" s="5">
        <f t="shared" si="9"/>
        <v>206</v>
      </c>
      <c r="B249" s="7" t="s">
        <v>2183</v>
      </c>
      <c r="C249" s="8"/>
      <c r="D249" s="11" t="s">
        <v>2339</v>
      </c>
      <c r="E249" s="5"/>
      <c r="F249" s="7"/>
    </row>
    <row r="250" spans="1:6" ht="12.75">
      <c r="A250" s="5">
        <f t="shared" si="9"/>
        <v>207</v>
      </c>
      <c r="B250" s="7" t="s">
        <v>2184</v>
      </c>
      <c r="C250" s="8"/>
      <c r="D250" s="11" t="s">
        <v>2340</v>
      </c>
      <c r="E250" s="5" t="s">
        <v>2160</v>
      </c>
      <c r="F250" s="7" t="s">
        <v>2185</v>
      </c>
    </row>
    <row r="251" spans="1:6" ht="12.75">
      <c r="A251" s="5">
        <f t="shared" si="9"/>
        <v>208</v>
      </c>
      <c r="B251" s="7" t="s">
        <v>2186</v>
      </c>
      <c r="C251" s="8"/>
      <c r="D251" s="11" t="s">
        <v>2341</v>
      </c>
      <c r="E251" s="5"/>
      <c r="F251" s="7" t="s">
        <v>2315</v>
      </c>
    </row>
    <row r="252" spans="1:6" ht="12.75">
      <c r="A252" s="5">
        <f t="shared" si="9"/>
        <v>209</v>
      </c>
      <c r="B252" s="7" t="s">
        <v>2187</v>
      </c>
      <c r="C252" s="8"/>
      <c r="D252" s="11" t="s">
        <v>2342</v>
      </c>
      <c r="E252" s="5"/>
      <c r="F252" s="7" t="s">
        <v>2315</v>
      </c>
    </row>
    <row r="253" spans="1:6" ht="12.75">
      <c r="A253" s="5">
        <f t="shared" si="9"/>
        <v>210</v>
      </c>
      <c r="B253" s="7" t="s">
        <v>2188</v>
      </c>
      <c r="C253" s="8">
        <v>10</v>
      </c>
      <c r="D253" s="11" t="s">
        <v>2343</v>
      </c>
      <c r="E253" s="5" t="s">
        <v>2189</v>
      </c>
      <c r="F253" s="7" t="s">
        <v>2315</v>
      </c>
    </row>
    <row r="254" spans="1:6" ht="12.75">
      <c r="A254" s="5">
        <f t="shared" si="9"/>
        <v>211</v>
      </c>
      <c r="B254" s="7" t="s">
        <v>2307</v>
      </c>
      <c r="C254" s="8">
        <v>2</v>
      </c>
      <c r="D254" s="11" t="s">
        <v>2344</v>
      </c>
      <c r="E254" s="5" t="s">
        <v>2308</v>
      </c>
      <c r="F254" s="7" t="s">
        <v>2316</v>
      </c>
    </row>
    <row r="255" spans="1:6" ht="12.75">
      <c r="A255" s="5">
        <f t="shared" si="9"/>
        <v>212</v>
      </c>
      <c r="B255" s="7" t="s">
        <v>2309</v>
      </c>
      <c r="C255" s="8">
        <v>1</v>
      </c>
      <c r="D255" s="11" t="s">
        <v>2345</v>
      </c>
      <c r="E255" s="5"/>
      <c r="F255" s="7" t="s">
        <v>2315</v>
      </c>
    </row>
    <row r="256" spans="1:6" ht="12.75">
      <c r="A256" s="5">
        <f t="shared" si="9"/>
        <v>213</v>
      </c>
      <c r="B256" s="16" t="s">
        <v>2310</v>
      </c>
      <c r="C256" s="18">
        <v>5</v>
      </c>
      <c r="D256" s="15" t="s">
        <v>2346</v>
      </c>
      <c r="E256" s="14"/>
      <c r="F256" s="16" t="s">
        <v>2311</v>
      </c>
    </row>
    <row r="257" spans="1:6" ht="12.75">
      <c r="A257" s="5">
        <f t="shared" si="9"/>
        <v>214</v>
      </c>
      <c r="B257" s="7" t="s">
        <v>2312</v>
      </c>
      <c r="C257" s="8"/>
      <c r="D257" s="11">
        <v>71721950</v>
      </c>
      <c r="E257" s="5"/>
      <c r="F257" s="7" t="s">
        <v>2317</v>
      </c>
    </row>
    <row r="258" spans="1:6" ht="12.75">
      <c r="A258" s="5">
        <f t="shared" si="9"/>
        <v>215</v>
      </c>
      <c r="B258" s="7" t="s">
        <v>2318</v>
      </c>
      <c r="C258" s="8"/>
      <c r="D258" s="11" t="s">
        <v>2347</v>
      </c>
      <c r="E258" s="5"/>
      <c r="F258" s="7" t="s">
        <v>2314</v>
      </c>
    </row>
    <row r="259" spans="1:6" ht="12.75">
      <c r="A259" s="5">
        <f t="shared" si="9"/>
        <v>216</v>
      </c>
      <c r="B259" s="7" t="s">
        <v>2319</v>
      </c>
      <c r="C259" s="8">
        <v>2</v>
      </c>
      <c r="D259" s="11" t="s">
        <v>2348</v>
      </c>
      <c r="E259" s="5"/>
      <c r="F259" s="7"/>
    </row>
    <row r="260" spans="1:6" ht="12.75">
      <c r="A260" s="5">
        <f t="shared" si="9"/>
        <v>217</v>
      </c>
      <c r="B260" s="7" t="s">
        <v>2320</v>
      </c>
      <c r="C260" s="8">
        <v>2</v>
      </c>
      <c r="D260" s="11" t="s">
        <v>2349</v>
      </c>
      <c r="E260" s="5"/>
      <c r="F260" s="7" t="s">
        <v>2321</v>
      </c>
    </row>
    <row r="261" spans="1:6" ht="12.75">
      <c r="A261" s="5">
        <f t="shared" si="9"/>
        <v>218</v>
      </c>
      <c r="B261" s="7" t="s">
        <v>2322</v>
      </c>
      <c r="C261" s="8">
        <v>1</v>
      </c>
      <c r="D261" s="11" t="s">
        <v>2335</v>
      </c>
      <c r="E261" s="5"/>
      <c r="F261" s="7" t="s">
        <v>2329</v>
      </c>
    </row>
    <row r="262" spans="1:6" ht="12.75">
      <c r="A262" s="5">
        <f t="shared" si="9"/>
        <v>219</v>
      </c>
      <c r="B262" s="7" t="s">
        <v>2330</v>
      </c>
      <c r="C262" s="8"/>
      <c r="D262" s="11" t="s">
        <v>2334</v>
      </c>
      <c r="E262" s="5" t="s">
        <v>2180</v>
      </c>
      <c r="F262" s="7" t="s">
        <v>2331</v>
      </c>
    </row>
    <row r="263" spans="1:6" ht="12.75">
      <c r="A263" s="5">
        <f t="shared" si="9"/>
        <v>220</v>
      </c>
      <c r="B263" s="7" t="s">
        <v>2332</v>
      </c>
      <c r="C263" s="8"/>
      <c r="D263" s="11" t="s">
        <v>2333</v>
      </c>
      <c r="E263" s="5" t="s">
        <v>2308</v>
      </c>
      <c r="F263" s="7"/>
    </row>
    <row r="264" spans="1:6" ht="25.5">
      <c r="A264" s="5">
        <f t="shared" si="9"/>
        <v>221</v>
      </c>
      <c r="B264" s="7" t="s">
        <v>2398</v>
      </c>
      <c r="C264" s="8">
        <v>2</v>
      </c>
      <c r="D264" s="11" t="s">
        <v>2397</v>
      </c>
      <c r="E264" s="5"/>
      <c r="F264" s="7"/>
    </row>
    <row r="265" spans="1:6" ht="25.5">
      <c r="A265" s="5">
        <f t="shared" si="9"/>
        <v>222</v>
      </c>
      <c r="B265" s="7" t="s">
        <v>2354</v>
      </c>
      <c r="C265" s="8">
        <v>2</v>
      </c>
      <c r="D265" s="11" t="s">
        <v>2355</v>
      </c>
      <c r="E265" s="5" t="s">
        <v>2356</v>
      </c>
      <c r="F265" s="7"/>
    </row>
    <row r="266" spans="1:6" ht="12.75">
      <c r="A266" s="5">
        <f t="shared" si="9"/>
        <v>223</v>
      </c>
      <c r="B266" s="7" t="s">
        <v>2357</v>
      </c>
      <c r="C266" s="8"/>
      <c r="D266" s="11" t="s">
        <v>2358</v>
      </c>
      <c r="E266" s="5" t="s">
        <v>2359</v>
      </c>
      <c r="F266" s="7"/>
    </row>
    <row r="267" spans="1:6" ht="12.75">
      <c r="A267" s="5">
        <f t="shared" si="9"/>
        <v>224</v>
      </c>
      <c r="B267" s="7" t="s">
        <v>2360</v>
      </c>
      <c r="C267" s="8"/>
      <c r="D267" s="11" t="s">
        <v>2361</v>
      </c>
      <c r="E267" s="5" t="s">
        <v>2160</v>
      </c>
      <c r="F267" s="7"/>
    </row>
    <row r="268" spans="1:6" ht="12.75">
      <c r="A268" s="5">
        <f t="shared" si="9"/>
        <v>225</v>
      </c>
      <c r="B268" s="7" t="s">
        <v>2362</v>
      </c>
      <c r="C268" s="8"/>
      <c r="D268" s="11" t="s">
        <v>2363</v>
      </c>
      <c r="E268" s="5" t="s">
        <v>2359</v>
      </c>
      <c r="F268" s="7"/>
    </row>
    <row r="269" spans="1:6" ht="12.75">
      <c r="A269" s="5">
        <f t="shared" si="9"/>
        <v>226</v>
      </c>
      <c r="B269" s="7" t="s">
        <v>2364</v>
      </c>
      <c r="C269" s="8"/>
      <c r="D269" s="11" t="s">
        <v>2365</v>
      </c>
      <c r="E269" s="5" t="s">
        <v>2366</v>
      </c>
      <c r="F269" s="7"/>
    </row>
    <row r="270" spans="1:6" ht="12.75">
      <c r="A270" s="5">
        <f>A269+1</f>
        <v>227</v>
      </c>
      <c r="B270" s="7" t="s">
        <v>2367</v>
      </c>
      <c r="C270" s="8"/>
      <c r="D270" s="11">
        <v>41760597</v>
      </c>
      <c r="E270" s="5" t="s">
        <v>2180</v>
      </c>
      <c r="F270" s="7"/>
    </row>
    <row r="271" spans="1:6" ht="12.75">
      <c r="A271" s="5">
        <f t="shared" si="9"/>
        <v>228</v>
      </c>
      <c r="B271" s="7" t="s">
        <v>2368</v>
      </c>
      <c r="C271" s="8"/>
      <c r="D271" s="11" t="s">
        <v>2369</v>
      </c>
      <c r="E271" s="5" t="s">
        <v>2370</v>
      </c>
      <c r="F271" s="7"/>
    </row>
    <row r="272" spans="1:6" ht="12.75">
      <c r="A272" s="5">
        <f t="shared" si="9"/>
        <v>229</v>
      </c>
      <c r="B272" s="7" t="s">
        <v>2371</v>
      </c>
      <c r="C272" s="8"/>
      <c r="D272" s="11" t="s">
        <v>2372</v>
      </c>
      <c r="E272" s="5" t="s">
        <v>2373</v>
      </c>
      <c r="F272" s="7"/>
    </row>
    <row r="273" spans="1:6" ht="12.75">
      <c r="A273" s="5">
        <f t="shared" si="9"/>
        <v>230</v>
      </c>
      <c r="B273" s="7" t="s">
        <v>2374</v>
      </c>
      <c r="C273" s="8"/>
      <c r="D273" s="11" t="s">
        <v>2375</v>
      </c>
      <c r="E273" s="5" t="s">
        <v>2177</v>
      </c>
      <c r="F273" s="7"/>
    </row>
    <row r="274" spans="1:6" ht="12.75">
      <c r="A274" s="5">
        <f t="shared" si="9"/>
        <v>231</v>
      </c>
      <c r="B274" s="7" t="s">
        <v>2376</v>
      </c>
      <c r="C274" s="8">
        <v>2</v>
      </c>
      <c r="D274" s="11" t="s">
        <v>2377</v>
      </c>
      <c r="E274" s="5" t="s">
        <v>2366</v>
      </c>
      <c r="F274" s="7"/>
    </row>
    <row r="275" spans="1:6" ht="12.75">
      <c r="A275" s="5">
        <f t="shared" si="9"/>
        <v>232</v>
      </c>
      <c r="B275" s="7" t="s">
        <v>2378</v>
      </c>
      <c r="C275" s="8">
        <v>4</v>
      </c>
      <c r="D275" s="11" t="s">
        <v>2379</v>
      </c>
      <c r="E275" s="5" t="s">
        <v>2359</v>
      </c>
      <c r="F275" s="7"/>
    </row>
    <row r="276" spans="1:6" ht="12.75">
      <c r="A276" s="5">
        <f t="shared" si="9"/>
        <v>233</v>
      </c>
      <c r="B276" s="7" t="s">
        <v>2380</v>
      </c>
      <c r="C276" s="8">
        <v>4</v>
      </c>
      <c r="D276" s="11" t="s">
        <v>2381</v>
      </c>
      <c r="E276" s="5" t="s">
        <v>2189</v>
      </c>
      <c r="F276" s="7"/>
    </row>
    <row r="277" spans="1:6" ht="12.75">
      <c r="A277" s="5">
        <f t="shared" si="9"/>
        <v>234</v>
      </c>
      <c r="B277" s="7" t="s">
        <v>2382</v>
      </c>
      <c r="C277" s="8"/>
      <c r="D277" s="11" t="s">
        <v>2383</v>
      </c>
      <c r="E277" s="5"/>
      <c r="F277" s="7"/>
    </row>
    <row r="278" spans="1:6" ht="12.75">
      <c r="A278" s="5">
        <f t="shared" si="9"/>
        <v>235</v>
      </c>
      <c r="B278" s="7" t="s">
        <v>2384</v>
      </c>
      <c r="C278" s="8"/>
      <c r="D278" s="11" t="s">
        <v>2385</v>
      </c>
      <c r="E278" s="5" t="s">
        <v>2386</v>
      </c>
      <c r="F278" s="7" t="s">
        <v>2387</v>
      </c>
    </row>
    <row r="279" spans="1:6" ht="12.75">
      <c r="A279" s="5">
        <f t="shared" si="9"/>
        <v>236</v>
      </c>
      <c r="B279" s="16" t="s">
        <v>2392</v>
      </c>
      <c r="C279" s="18"/>
      <c r="D279" s="15" t="s">
        <v>2393</v>
      </c>
      <c r="E279" s="14" t="s">
        <v>2394</v>
      </c>
      <c r="F279" s="16" t="s">
        <v>2395</v>
      </c>
    </row>
    <row r="280" spans="1:6" ht="25.5">
      <c r="A280" s="5">
        <f t="shared" si="9"/>
        <v>237</v>
      </c>
      <c r="B280" s="7" t="s">
        <v>7</v>
      </c>
      <c r="C280" s="8">
        <v>1</v>
      </c>
      <c r="D280" s="11" t="s">
        <v>9</v>
      </c>
      <c r="E280" s="5" t="s">
        <v>2414</v>
      </c>
      <c r="F280" s="7" t="s">
        <v>8</v>
      </c>
    </row>
    <row r="281" spans="1:6" ht="12.75">
      <c r="A281" s="5">
        <f t="shared" si="9"/>
        <v>238</v>
      </c>
      <c r="B281" s="7" t="s">
        <v>10</v>
      </c>
      <c r="C281" s="8">
        <v>1</v>
      </c>
      <c r="D281" s="11">
        <v>51622705</v>
      </c>
      <c r="E281" s="5" t="s">
        <v>2177</v>
      </c>
      <c r="F281" s="7"/>
    </row>
    <row r="282" spans="1:6" ht="25.5">
      <c r="A282" s="5"/>
      <c r="B282" s="20" t="s">
        <v>26</v>
      </c>
      <c r="C282" s="8"/>
      <c r="D282" s="12"/>
      <c r="E282" s="5"/>
      <c r="F282" s="7"/>
    </row>
    <row r="283" spans="1:6" ht="36" customHeight="1">
      <c r="A283" s="173" t="s">
        <v>27</v>
      </c>
      <c r="B283" s="174"/>
      <c r="C283" s="174"/>
      <c r="D283" s="174"/>
      <c r="E283" s="174"/>
      <c r="F283" s="174"/>
    </row>
    <row r="284" spans="1:6" ht="12.75">
      <c r="A284" s="5">
        <v>239</v>
      </c>
      <c r="B284" s="7" t="s">
        <v>28</v>
      </c>
      <c r="C284" s="22" t="s">
        <v>29</v>
      </c>
      <c r="D284" s="12" t="s">
        <v>44</v>
      </c>
      <c r="E284" s="5" t="s">
        <v>30</v>
      </c>
      <c r="F284" s="7"/>
    </row>
    <row r="285" spans="1:6" ht="12.75">
      <c r="A285" s="5">
        <f>A284+1</f>
        <v>240</v>
      </c>
      <c r="B285" s="7" t="s">
        <v>31</v>
      </c>
      <c r="C285" s="8">
        <v>1</v>
      </c>
      <c r="D285" s="12" t="s">
        <v>32</v>
      </c>
      <c r="E285" s="5" t="s">
        <v>33</v>
      </c>
      <c r="F285" s="7" t="s">
        <v>34</v>
      </c>
    </row>
    <row r="286" spans="1:6" ht="12.75">
      <c r="A286" s="5">
        <f aca="true" t="shared" si="10" ref="A286:A316">A285+1</f>
        <v>241</v>
      </c>
      <c r="B286" s="7" t="s">
        <v>3135</v>
      </c>
      <c r="C286" s="8">
        <v>10</v>
      </c>
      <c r="D286" s="12" t="s">
        <v>3136</v>
      </c>
      <c r="E286" s="5" t="s">
        <v>2180</v>
      </c>
      <c r="F286" s="7"/>
    </row>
    <row r="287" spans="1:6" ht="12.75">
      <c r="A287" s="5">
        <f t="shared" si="10"/>
        <v>242</v>
      </c>
      <c r="B287" s="7" t="s">
        <v>35</v>
      </c>
      <c r="C287" s="8">
        <v>2</v>
      </c>
      <c r="D287" s="12" t="s">
        <v>36</v>
      </c>
      <c r="E287" s="5" t="s">
        <v>2366</v>
      </c>
      <c r="F287" s="7"/>
    </row>
    <row r="288" spans="1:6" ht="12.75">
      <c r="A288" s="5">
        <f t="shared" si="10"/>
        <v>243</v>
      </c>
      <c r="B288" s="7" t="s">
        <v>37</v>
      </c>
      <c r="C288" s="8">
        <v>1</v>
      </c>
      <c r="D288" s="12" t="s">
        <v>38</v>
      </c>
      <c r="E288" s="5" t="s">
        <v>39</v>
      </c>
      <c r="F288" s="7" t="s">
        <v>40</v>
      </c>
    </row>
    <row r="289" spans="1:6" ht="12.75">
      <c r="A289" s="5">
        <f t="shared" si="10"/>
        <v>244</v>
      </c>
      <c r="B289" s="7" t="s">
        <v>41</v>
      </c>
      <c r="C289" s="8">
        <v>1</v>
      </c>
      <c r="D289" s="12" t="s">
        <v>42</v>
      </c>
      <c r="E289" s="5" t="s">
        <v>2359</v>
      </c>
      <c r="F289" s="7" t="s">
        <v>43</v>
      </c>
    </row>
    <row r="290" spans="1:6" ht="12.75">
      <c r="A290" s="5">
        <f t="shared" si="10"/>
        <v>245</v>
      </c>
      <c r="B290" s="7" t="s">
        <v>45</v>
      </c>
      <c r="C290" s="8">
        <v>1</v>
      </c>
      <c r="D290" s="12" t="s">
        <v>48</v>
      </c>
      <c r="E290" s="5" t="s">
        <v>154</v>
      </c>
      <c r="F290" s="7" t="s">
        <v>49</v>
      </c>
    </row>
    <row r="291" spans="1:6" ht="12.75">
      <c r="A291" s="5">
        <f t="shared" si="10"/>
        <v>246</v>
      </c>
      <c r="B291" s="7" t="s">
        <v>46</v>
      </c>
      <c r="C291" s="8">
        <v>1</v>
      </c>
      <c r="D291" s="12" t="s">
        <v>50</v>
      </c>
      <c r="E291" s="5" t="s">
        <v>51</v>
      </c>
      <c r="F291" s="7" t="s">
        <v>52</v>
      </c>
    </row>
    <row r="292" spans="1:6" ht="12.75">
      <c r="A292" s="5">
        <f t="shared" si="10"/>
        <v>247</v>
      </c>
      <c r="B292" s="7" t="s">
        <v>47</v>
      </c>
      <c r="C292" s="8">
        <v>1</v>
      </c>
      <c r="D292" s="12" t="s">
        <v>53</v>
      </c>
      <c r="E292" s="5" t="s">
        <v>2359</v>
      </c>
      <c r="F292" s="7" t="s">
        <v>52</v>
      </c>
    </row>
    <row r="293" spans="1:6" ht="12.75">
      <c r="A293" s="5">
        <f t="shared" si="10"/>
        <v>248</v>
      </c>
      <c r="B293" s="7" t="s">
        <v>54</v>
      </c>
      <c r="C293" s="8">
        <v>1</v>
      </c>
      <c r="D293" s="12" t="s">
        <v>57</v>
      </c>
      <c r="E293" s="5" t="s">
        <v>58</v>
      </c>
      <c r="F293" s="7"/>
    </row>
    <row r="294" spans="1:6" ht="12.75">
      <c r="A294" s="5">
        <f t="shared" si="10"/>
        <v>249</v>
      </c>
      <c r="B294" s="7" t="s">
        <v>55</v>
      </c>
      <c r="C294" s="8">
        <v>1</v>
      </c>
      <c r="D294" s="12" t="s">
        <v>59</v>
      </c>
      <c r="E294" s="5" t="s">
        <v>60</v>
      </c>
      <c r="F294" s="7"/>
    </row>
    <row r="295" spans="1:6" ht="12.75">
      <c r="A295" s="5">
        <f t="shared" si="10"/>
        <v>250</v>
      </c>
      <c r="B295" s="7" t="s">
        <v>56</v>
      </c>
      <c r="C295" s="8">
        <v>1</v>
      </c>
      <c r="D295" s="12" t="s">
        <v>61</v>
      </c>
      <c r="E295" s="5" t="s">
        <v>2366</v>
      </c>
      <c r="F295" s="7" t="s">
        <v>62</v>
      </c>
    </row>
    <row r="296" spans="1:6" ht="12.75">
      <c r="A296" s="5">
        <f t="shared" si="10"/>
        <v>251</v>
      </c>
      <c r="B296" s="7" t="s">
        <v>65</v>
      </c>
      <c r="C296" s="8">
        <v>1</v>
      </c>
      <c r="D296" s="25" t="s">
        <v>66</v>
      </c>
      <c r="E296" s="24"/>
      <c r="F296" s="7" t="s">
        <v>67</v>
      </c>
    </row>
    <row r="297" spans="1:6" ht="12.75">
      <c r="A297" s="5">
        <f t="shared" si="10"/>
        <v>252</v>
      </c>
      <c r="B297" s="7" t="s">
        <v>68</v>
      </c>
      <c r="C297" s="8">
        <v>1</v>
      </c>
      <c r="D297" s="12" t="s">
        <v>70</v>
      </c>
      <c r="E297" s="5" t="s">
        <v>153</v>
      </c>
      <c r="F297" s="7" t="s">
        <v>69</v>
      </c>
    </row>
    <row r="298" spans="1:6" ht="12.75">
      <c r="A298" s="5">
        <f t="shared" si="10"/>
        <v>253</v>
      </c>
      <c r="B298" s="7" t="s">
        <v>92</v>
      </c>
      <c r="C298" s="8">
        <v>2</v>
      </c>
      <c r="D298" s="12" t="s">
        <v>93</v>
      </c>
      <c r="E298" s="5"/>
      <c r="F298" s="7" t="s">
        <v>94</v>
      </c>
    </row>
    <row r="299" spans="1:6" ht="12.75">
      <c r="A299" s="5">
        <f t="shared" si="10"/>
        <v>254</v>
      </c>
      <c r="B299" s="7" t="s">
        <v>95</v>
      </c>
      <c r="C299" s="8">
        <v>1</v>
      </c>
      <c r="D299" s="12" t="s">
        <v>96</v>
      </c>
      <c r="E299" s="5" t="s">
        <v>97</v>
      </c>
      <c r="F299" s="7" t="s">
        <v>98</v>
      </c>
    </row>
    <row r="300" spans="1:6" ht="12.75">
      <c r="A300" s="5">
        <f t="shared" si="10"/>
        <v>255</v>
      </c>
      <c r="B300" s="7" t="s">
        <v>99</v>
      </c>
      <c r="C300" s="8">
        <v>1</v>
      </c>
      <c r="D300" s="12" t="s">
        <v>100</v>
      </c>
      <c r="E300" s="5"/>
      <c r="F300" s="7"/>
    </row>
    <row r="301" spans="1:6" ht="12.75">
      <c r="A301" s="5">
        <f t="shared" si="10"/>
        <v>256</v>
      </c>
      <c r="B301" s="7" t="s">
        <v>101</v>
      </c>
      <c r="C301" s="8">
        <v>2</v>
      </c>
      <c r="D301" s="12" t="s">
        <v>102</v>
      </c>
      <c r="E301" s="5" t="s">
        <v>2366</v>
      </c>
      <c r="F301" s="7" t="s">
        <v>103</v>
      </c>
    </row>
    <row r="302" spans="1:6" ht="12.75">
      <c r="A302" s="5">
        <f t="shared" si="10"/>
        <v>257</v>
      </c>
      <c r="B302" s="7" t="s">
        <v>104</v>
      </c>
      <c r="C302" s="8">
        <v>1</v>
      </c>
      <c r="D302" s="12" t="s">
        <v>105</v>
      </c>
      <c r="E302" s="5" t="s">
        <v>106</v>
      </c>
      <c r="F302" s="7"/>
    </row>
    <row r="303" spans="1:6" ht="12.75">
      <c r="A303" s="5">
        <f t="shared" si="10"/>
        <v>258</v>
      </c>
      <c r="B303" s="7" t="s">
        <v>107</v>
      </c>
      <c r="C303" s="8">
        <v>1</v>
      </c>
      <c r="D303" s="12" t="s">
        <v>108</v>
      </c>
      <c r="E303" s="5" t="s">
        <v>2180</v>
      </c>
      <c r="F303" s="7" t="s">
        <v>109</v>
      </c>
    </row>
    <row r="304" spans="1:6" ht="12.75">
      <c r="A304" s="5">
        <f t="shared" si="10"/>
        <v>259</v>
      </c>
      <c r="B304" s="7" t="s">
        <v>110</v>
      </c>
      <c r="C304" s="8">
        <v>1</v>
      </c>
      <c r="D304" s="12" t="s">
        <v>111</v>
      </c>
      <c r="E304" s="5" t="s">
        <v>2160</v>
      </c>
      <c r="F304" s="7" t="s">
        <v>112</v>
      </c>
    </row>
    <row r="305" spans="1:6" ht="12.75">
      <c r="A305" s="5">
        <f t="shared" si="10"/>
        <v>260</v>
      </c>
      <c r="B305" s="7" t="s">
        <v>113</v>
      </c>
      <c r="C305" s="8" t="s">
        <v>114</v>
      </c>
      <c r="D305" s="12" t="s">
        <v>115</v>
      </c>
      <c r="E305" s="5" t="s">
        <v>2177</v>
      </c>
      <c r="F305" s="7"/>
    </row>
    <row r="306" spans="1:6" ht="12.75">
      <c r="A306" s="5">
        <f t="shared" si="10"/>
        <v>261</v>
      </c>
      <c r="B306" s="7" t="s">
        <v>116</v>
      </c>
      <c r="C306" s="8">
        <v>1</v>
      </c>
      <c r="D306" s="12" t="s">
        <v>117</v>
      </c>
      <c r="E306" s="5" t="s">
        <v>2160</v>
      </c>
      <c r="F306" s="7" t="s">
        <v>118</v>
      </c>
    </row>
    <row r="307" spans="1:6" ht="12.75">
      <c r="A307" s="5">
        <f t="shared" si="10"/>
        <v>262</v>
      </c>
      <c r="B307" s="7" t="s">
        <v>119</v>
      </c>
      <c r="C307" s="8">
        <v>1</v>
      </c>
      <c r="D307" s="12" t="s">
        <v>120</v>
      </c>
      <c r="E307" s="5" t="s">
        <v>2189</v>
      </c>
      <c r="F307" s="7" t="s">
        <v>121</v>
      </c>
    </row>
    <row r="308" spans="1:6" ht="12.75">
      <c r="A308" s="5">
        <f t="shared" si="10"/>
        <v>263</v>
      </c>
      <c r="B308" s="7" t="s">
        <v>122</v>
      </c>
      <c r="C308" s="8">
        <v>2</v>
      </c>
      <c r="D308" s="12" t="s">
        <v>123</v>
      </c>
      <c r="E308" s="5" t="s">
        <v>2359</v>
      </c>
      <c r="F308" s="7" t="s">
        <v>124</v>
      </c>
    </row>
    <row r="309" spans="1:6" ht="12.75">
      <c r="A309" s="5">
        <f t="shared" si="10"/>
        <v>264</v>
      </c>
      <c r="B309" s="7" t="s">
        <v>125</v>
      </c>
      <c r="C309" s="8">
        <v>1</v>
      </c>
      <c r="D309" s="12" t="s">
        <v>126</v>
      </c>
      <c r="E309" s="5" t="s">
        <v>127</v>
      </c>
      <c r="F309" s="7" t="s">
        <v>128</v>
      </c>
    </row>
    <row r="310" spans="1:6" ht="12.75">
      <c r="A310" s="5">
        <f t="shared" si="10"/>
        <v>265</v>
      </c>
      <c r="B310" s="7" t="s">
        <v>129</v>
      </c>
      <c r="C310" s="8">
        <v>2</v>
      </c>
      <c r="D310" s="12" t="s">
        <v>130</v>
      </c>
      <c r="E310" s="5" t="s">
        <v>2366</v>
      </c>
      <c r="F310" s="7" t="s">
        <v>131</v>
      </c>
    </row>
    <row r="311" spans="1:6" ht="12.75">
      <c r="A311" s="5">
        <f>A310+1</f>
        <v>266</v>
      </c>
      <c r="B311" s="7" t="s">
        <v>132</v>
      </c>
      <c r="C311" s="8">
        <v>1</v>
      </c>
      <c r="D311" s="12" t="s">
        <v>133</v>
      </c>
      <c r="E311" s="5" t="s">
        <v>134</v>
      </c>
      <c r="F311" s="7" t="s">
        <v>135</v>
      </c>
    </row>
    <row r="312" spans="1:6" ht="12.75">
      <c r="A312" s="5">
        <f t="shared" si="10"/>
        <v>267</v>
      </c>
      <c r="B312" s="7" t="s">
        <v>136</v>
      </c>
      <c r="C312" s="8">
        <v>1</v>
      </c>
      <c r="D312" s="12" t="s">
        <v>137</v>
      </c>
      <c r="E312" s="5" t="s">
        <v>134</v>
      </c>
      <c r="F312" s="7" t="s">
        <v>135</v>
      </c>
    </row>
    <row r="313" spans="1:6" ht="12.75">
      <c r="A313" s="5">
        <f t="shared" si="10"/>
        <v>268</v>
      </c>
      <c r="B313" s="7" t="s">
        <v>138</v>
      </c>
      <c r="C313" s="8">
        <v>1</v>
      </c>
      <c r="D313" s="12" t="s">
        <v>139</v>
      </c>
      <c r="E313" s="5" t="s">
        <v>2177</v>
      </c>
      <c r="F313" s="7" t="s">
        <v>140</v>
      </c>
    </row>
    <row r="314" spans="1:6" ht="12.75">
      <c r="A314" s="5">
        <f t="shared" si="10"/>
        <v>269</v>
      </c>
      <c r="B314" s="7" t="s">
        <v>141</v>
      </c>
      <c r="C314" s="8">
        <v>1</v>
      </c>
      <c r="D314" s="12" t="s">
        <v>142</v>
      </c>
      <c r="E314" s="5" t="s">
        <v>2177</v>
      </c>
      <c r="F314" s="7" t="s">
        <v>140</v>
      </c>
    </row>
    <row r="315" spans="1:6" ht="12.75">
      <c r="A315" s="5">
        <f t="shared" si="10"/>
        <v>270</v>
      </c>
      <c r="B315" s="7" t="s">
        <v>143</v>
      </c>
      <c r="C315" s="8">
        <v>1</v>
      </c>
      <c r="D315" s="12" t="s">
        <v>144</v>
      </c>
      <c r="E315" s="5" t="s">
        <v>145</v>
      </c>
      <c r="F315" s="7" t="s">
        <v>146</v>
      </c>
    </row>
    <row r="316" spans="1:6" ht="12.75">
      <c r="A316" s="5">
        <f t="shared" si="10"/>
        <v>271</v>
      </c>
      <c r="B316" s="7" t="s">
        <v>147</v>
      </c>
      <c r="C316" s="8">
        <v>1</v>
      </c>
      <c r="D316" s="12" t="s">
        <v>148</v>
      </c>
      <c r="E316" s="5"/>
      <c r="F316" s="7" t="s">
        <v>152</v>
      </c>
    </row>
    <row r="317" spans="1:6" ht="12.75">
      <c r="A317" s="5"/>
      <c r="B317" s="170" t="s">
        <v>162</v>
      </c>
      <c r="C317" s="8"/>
      <c r="D317" s="12"/>
      <c r="E317" s="5"/>
      <c r="F317" s="7"/>
    </row>
    <row r="318" spans="1:6" ht="12.75">
      <c r="A318" s="5">
        <v>272</v>
      </c>
      <c r="B318" s="7" t="s">
        <v>163</v>
      </c>
      <c r="C318" s="8">
        <v>4</v>
      </c>
      <c r="D318" s="12" t="s">
        <v>164</v>
      </c>
      <c r="E318" s="5" t="s">
        <v>179</v>
      </c>
      <c r="F318" s="7"/>
    </row>
    <row r="319" spans="1:6" ht="12.75">
      <c r="A319" s="5">
        <f>A318+1</f>
        <v>273</v>
      </c>
      <c r="B319" s="7" t="s">
        <v>165</v>
      </c>
      <c r="C319" s="8">
        <v>1</v>
      </c>
      <c r="D319" s="12" t="s">
        <v>166</v>
      </c>
      <c r="E319" s="5" t="s">
        <v>2359</v>
      </c>
      <c r="F319" s="7"/>
    </row>
    <row r="320" spans="1:6" ht="12.75">
      <c r="A320" s="5">
        <f aca="true" t="shared" si="11" ref="A320:A376">A319+1</f>
        <v>274</v>
      </c>
      <c r="B320" s="7" t="s">
        <v>167</v>
      </c>
      <c r="C320" s="8">
        <v>1</v>
      </c>
      <c r="D320" s="12" t="s">
        <v>168</v>
      </c>
      <c r="E320" s="5" t="s">
        <v>2177</v>
      </c>
      <c r="F320" s="7"/>
    </row>
    <row r="321" spans="1:6" ht="12.75">
      <c r="A321" s="5">
        <f t="shared" si="11"/>
        <v>275</v>
      </c>
      <c r="B321" s="7" t="s">
        <v>169</v>
      </c>
      <c r="C321" s="8">
        <v>1</v>
      </c>
      <c r="D321" s="12" t="s">
        <v>170</v>
      </c>
      <c r="E321" s="5" t="s">
        <v>171</v>
      </c>
      <c r="F321" s="7"/>
    </row>
    <row r="322" spans="1:6" ht="12.75">
      <c r="A322" s="5">
        <f t="shared" si="11"/>
        <v>276</v>
      </c>
      <c r="B322" s="7" t="s">
        <v>172</v>
      </c>
      <c r="C322" s="8">
        <v>1</v>
      </c>
      <c r="D322" s="12" t="s">
        <v>173</v>
      </c>
      <c r="E322" s="5" t="s">
        <v>2189</v>
      </c>
      <c r="F322" s="7"/>
    </row>
    <row r="323" spans="1:6" ht="12.75">
      <c r="A323" s="5">
        <f t="shared" si="11"/>
        <v>277</v>
      </c>
      <c r="B323" s="7" t="s">
        <v>174</v>
      </c>
      <c r="C323" s="8">
        <v>2</v>
      </c>
      <c r="D323" s="12" t="s">
        <v>175</v>
      </c>
      <c r="E323" s="5" t="s">
        <v>2177</v>
      </c>
      <c r="F323" s="7" t="s">
        <v>140</v>
      </c>
    </row>
    <row r="324" spans="1:6" ht="12.75">
      <c r="A324" s="5">
        <f t="shared" si="11"/>
        <v>278</v>
      </c>
      <c r="B324" s="7" t="s">
        <v>176</v>
      </c>
      <c r="C324" s="8">
        <v>1</v>
      </c>
      <c r="D324" s="12" t="s">
        <v>177</v>
      </c>
      <c r="E324" s="5" t="s">
        <v>178</v>
      </c>
      <c r="F324" s="7" t="s">
        <v>180</v>
      </c>
    </row>
    <row r="325" spans="1:6" ht="12.75">
      <c r="A325" s="5">
        <f t="shared" si="11"/>
        <v>279</v>
      </c>
      <c r="B325" s="7" t="s">
        <v>181</v>
      </c>
      <c r="C325" s="8">
        <v>1</v>
      </c>
      <c r="D325" s="12" t="s">
        <v>182</v>
      </c>
      <c r="E325" s="5" t="s">
        <v>2177</v>
      </c>
      <c r="F325" s="7" t="s">
        <v>183</v>
      </c>
    </row>
    <row r="326" spans="1:6" ht="12.75">
      <c r="A326" s="5">
        <f t="shared" si="11"/>
        <v>280</v>
      </c>
      <c r="B326" s="7" t="s">
        <v>184</v>
      </c>
      <c r="C326" s="8">
        <v>1</v>
      </c>
      <c r="D326" s="12" t="s">
        <v>185</v>
      </c>
      <c r="E326" s="5" t="s">
        <v>2359</v>
      </c>
      <c r="F326" s="7" t="s">
        <v>186</v>
      </c>
    </row>
    <row r="327" spans="1:6" ht="12.75">
      <c r="A327" s="5">
        <f t="shared" si="11"/>
        <v>281</v>
      </c>
      <c r="B327" s="7" t="s">
        <v>187</v>
      </c>
      <c r="C327" s="8">
        <v>1</v>
      </c>
      <c r="D327" s="12" t="s">
        <v>188</v>
      </c>
      <c r="E327" s="5" t="s">
        <v>2359</v>
      </c>
      <c r="F327" s="7" t="s">
        <v>189</v>
      </c>
    </row>
    <row r="328" spans="1:6" ht="12.75">
      <c r="A328" s="5">
        <f t="shared" si="11"/>
        <v>282</v>
      </c>
      <c r="B328" s="7" t="s">
        <v>190</v>
      </c>
      <c r="C328" s="8">
        <v>1</v>
      </c>
      <c r="D328" s="12" t="s">
        <v>191</v>
      </c>
      <c r="E328" s="5" t="s">
        <v>2180</v>
      </c>
      <c r="F328" s="7" t="s">
        <v>192</v>
      </c>
    </row>
    <row r="329" spans="1:6" ht="12.75">
      <c r="A329" s="5">
        <f t="shared" si="11"/>
        <v>283</v>
      </c>
      <c r="B329" s="7" t="s">
        <v>193</v>
      </c>
      <c r="C329" s="8">
        <v>1</v>
      </c>
      <c r="D329" s="12" t="s">
        <v>194</v>
      </c>
      <c r="E329" s="5" t="s">
        <v>2180</v>
      </c>
      <c r="F329" s="7" t="s">
        <v>195</v>
      </c>
    </row>
    <row r="330" spans="1:6" ht="12.75">
      <c r="A330" s="5">
        <f t="shared" si="11"/>
        <v>284</v>
      </c>
      <c r="B330" s="7" t="s">
        <v>196</v>
      </c>
      <c r="C330" s="8">
        <v>1</v>
      </c>
      <c r="D330" s="12" t="s">
        <v>197</v>
      </c>
      <c r="E330" s="5" t="s">
        <v>2414</v>
      </c>
      <c r="F330" s="7" t="s">
        <v>198</v>
      </c>
    </row>
    <row r="331" spans="1:6" ht="12.75">
      <c r="A331" s="5">
        <f t="shared" si="11"/>
        <v>285</v>
      </c>
      <c r="B331" s="7" t="s">
        <v>199</v>
      </c>
      <c r="C331" s="8">
        <v>1</v>
      </c>
      <c r="D331" s="12" t="s">
        <v>200</v>
      </c>
      <c r="E331" s="5" t="s">
        <v>106</v>
      </c>
      <c r="F331" s="7" t="s">
        <v>201</v>
      </c>
    </row>
    <row r="332" spans="1:6" ht="12.75">
      <c r="A332" s="5">
        <f t="shared" si="11"/>
        <v>286</v>
      </c>
      <c r="B332" s="7" t="s">
        <v>202</v>
      </c>
      <c r="C332" s="8">
        <v>2</v>
      </c>
      <c r="D332" s="12" t="s">
        <v>203</v>
      </c>
      <c r="E332" s="5" t="s">
        <v>2160</v>
      </c>
      <c r="F332" s="7"/>
    </row>
    <row r="333" spans="1:6" ht="12.75">
      <c r="A333" s="5">
        <f t="shared" si="11"/>
        <v>287</v>
      </c>
      <c r="B333" s="7" t="s">
        <v>204</v>
      </c>
      <c r="C333" s="8">
        <v>1</v>
      </c>
      <c r="D333" s="12" t="s">
        <v>205</v>
      </c>
      <c r="E333" s="5" t="s">
        <v>2180</v>
      </c>
      <c r="F333" s="7" t="s">
        <v>206</v>
      </c>
    </row>
    <row r="334" spans="1:6" ht="12.75">
      <c r="A334" s="5">
        <f t="shared" si="11"/>
        <v>288</v>
      </c>
      <c r="B334" s="7" t="s">
        <v>207</v>
      </c>
      <c r="C334" s="8">
        <v>2</v>
      </c>
      <c r="D334" s="12" t="s">
        <v>208</v>
      </c>
      <c r="E334" s="5" t="s">
        <v>2160</v>
      </c>
      <c r="F334" s="7"/>
    </row>
    <row r="335" spans="1:6" ht="12.75">
      <c r="A335" s="5">
        <f t="shared" si="11"/>
        <v>289</v>
      </c>
      <c r="B335" s="7" t="s">
        <v>209</v>
      </c>
      <c r="C335" s="8">
        <v>1</v>
      </c>
      <c r="D335" s="12" t="s">
        <v>212</v>
      </c>
      <c r="E335" s="5" t="s">
        <v>2180</v>
      </c>
      <c r="F335" s="7" t="s">
        <v>206</v>
      </c>
    </row>
    <row r="336" spans="1:6" ht="12.75">
      <c r="A336" s="5">
        <f t="shared" si="11"/>
        <v>290</v>
      </c>
      <c r="B336" s="7" t="s">
        <v>211</v>
      </c>
      <c r="C336" s="8">
        <v>1</v>
      </c>
      <c r="D336" s="12" t="s">
        <v>210</v>
      </c>
      <c r="E336" s="5" t="s">
        <v>2180</v>
      </c>
      <c r="F336" s="7" t="s">
        <v>206</v>
      </c>
    </row>
    <row r="337" spans="1:6" ht="12.75">
      <c r="A337" s="5">
        <f t="shared" si="11"/>
        <v>291</v>
      </c>
      <c r="B337" s="7" t="s">
        <v>213</v>
      </c>
      <c r="C337" s="8">
        <v>1</v>
      </c>
      <c r="D337" s="12" t="s">
        <v>214</v>
      </c>
      <c r="E337" s="5" t="s">
        <v>2180</v>
      </c>
      <c r="F337" s="7" t="s">
        <v>215</v>
      </c>
    </row>
    <row r="338" spans="1:6" ht="12.75">
      <c r="A338" s="5">
        <f t="shared" si="11"/>
        <v>292</v>
      </c>
      <c r="B338" s="7" t="s">
        <v>216</v>
      </c>
      <c r="C338" s="8">
        <v>2</v>
      </c>
      <c r="D338" s="12" t="s">
        <v>217</v>
      </c>
      <c r="E338" s="5" t="s">
        <v>2414</v>
      </c>
      <c r="F338" s="7" t="s">
        <v>131</v>
      </c>
    </row>
    <row r="339" spans="1:6" ht="12.75">
      <c r="A339" s="5">
        <f t="shared" si="11"/>
        <v>293</v>
      </c>
      <c r="B339" s="2" t="s">
        <v>218</v>
      </c>
      <c r="C339" s="9">
        <v>1</v>
      </c>
      <c r="D339" s="13" t="s">
        <v>219</v>
      </c>
      <c r="E339" t="s">
        <v>2440</v>
      </c>
      <c r="F339" s="2" t="s">
        <v>134</v>
      </c>
    </row>
    <row r="340" spans="1:6" ht="12.75">
      <c r="A340" s="5">
        <f t="shared" si="11"/>
        <v>294</v>
      </c>
      <c r="B340" s="2" t="s">
        <v>2441</v>
      </c>
      <c r="C340" s="9">
        <v>1</v>
      </c>
      <c r="D340" s="13" t="s">
        <v>2442</v>
      </c>
      <c r="E340" t="s">
        <v>2160</v>
      </c>
      <c r="F340" s="2" t="s">
        <v>40</v>
      </c>
    </row>
    <row r="341" spans="1:6" ht="12.75">
      <c r="A341" s="5">
        <f t="shared" si="11"/>
        <v>295</v>
      </c>
      <c r="B341" s="2" t="s">
        <v>2443</v>
      </c>
      <c r="C341" s="9">
        <v>1</v>
      </c>
      <c r="D341" s="13" t="s">
        <v>2444</v>
      </c>
      <c r="E341" t="s">
        <v>2445</v>
      </c>
      <c r="F341" s="2" t="s">
        <v>2446</v>
      </c>
    </row>
    <row r="342" spans="1:6" ht="12.75">
      <c r="A342" s="5">
        <f t="shared" si="11"/>
        <v>296</v>
      </c>
      <c r="B342" s="2" t="s">
        <v>2447</v>
      </c>
      <c r="C342" s="9">
        <v>1</v>
      </c>
      <c r="D342" s="13" t="s">
        <v>2448</v>
      </c>
      <c r="E342" t="s">
        <v>2359</v>
      </c>
      <c r="F342" s="2" t="s">
        <v>2449</v>
      </c>
    </row>
    <row r="343" spans="1:6" ht="12.75">
      <c r="A343" s="5">
        <f t="shared" si="11"/>
        <v>297</v>
      </c>
      <c r="B343" s="2" t="s">
        <v>2450</v>
      </c>
      <c r="C343" s="9">
        <v>1</v>
      </c>
      <c r="D343" s="13" t="s">
        <v>2451</v>
      </c>
      <c r="E343" t="s">
        <v>2180</v>
      </c>
      <c r="F343" s="2" t="s">
        <v>2455</v>
      </c>
    </row>
    <row r="344" spans="1:6" ht="12.75">
      <c r="A344" s="5">
        <f t="shared" si="11"/>
        <v>298</v>
      </c>
      <c r="B344" s="2" t="s">
        <v>2453</v>
      </c>
      <c r="C344" s="9">
        <v>1</v>
      </c>
      <c r="D344" s="13" t="s">
        <v>2454</v>
      </c>
      <c r="E344" t="s">
        <v>127</v>
      </c>
      <c r="F344" s="2" t="s">
        <v>2452</v>
      </c>
    </row>
    <row r="345" spans="1:6" s="31" customFormat="1" ht="38.25">
      <c r="A345" s="5">
        <f t="shared" si="11"/>
        <v>299</v>
      </c>
      <c r="B345" s="32" t="s">
        <v>2456</v>
      </c>
      <c r="C345" s="30"/>
      <c r="D345" s="33" t="s">
        <v>2457</v>
      </c>
      <c r="F345" s="32" t="s">
        <v>2458</v>
      </c>
    </row>
    <row r="346" spans="1:6" ht="25.5">
      <c r="A346" s="5">
        <f t="shared" si="11"/>
        <v>300</v>
      </c>
      <c r="B346" s="2" t="s">
        <v>2675</v>
      </c>
      <c r="C346" s="9">
        <v>1</v>
      </c>
      <c r="D346" s="13" t="s">
        <v>2676</v>
      </c>
      <c r="E346" t="s">
        <v>2677</v>
      </c>
      <c r="F346" s="2" t="s">
        <v>2678</v>
      </c>
    </row>
    <row r="347" spans="1:6" ht="12.75">
      <c r="A347" s="5">
        <f>A346+1</f>
        <v>301</v>
      </c>
      <c r="B347" s="2" t="s">
        <v>2380</v>
      </c>
      <c r="C347" s="9">
        <v>3</v>
      </c>
      <c r="D347" s="13" t="s">
        <v>2699</v>
      </c>
      <c r="E347" t="s">
        <v>2700</v>
      </c>
      <c r="F347" s="2" t="s">
        <v>2701</v>
      </c>
    </row>
    <row r="348" spans="1:6" ht="12.75">
      <c r="A348" s="5">
        <f t="shared" si="11"/>
        <v>302</v>
      </c>
      <c r="B348" s="2" t="s">
        <v>2702</v>
      </c>
      <c r="C348" s="9">
        <v>1</v>
      </c>
      <c r="D348" s="13" t="s">
        <v>2703</v>
      </c>
      <c r="E348" t="s">
        <v>60</v>
      </c>
      <c r="F348" s="2" t="s">
        <v>2704</v>
      </c>
    </row>
    <row r="349" spans="1:6" ht="12.75">
      <c r="A349" s="5">
        <f t="shared" si="11"/>
        <v>303</v>
      </c>
      <c r="B349" s="2" t="s">
        <v>2705</v>
      </c>
      <c r="C349" s="9">
        <v>1</v>
      </c>
      <c r="D349" s="13" t="s">
        <v>2706</v>
      </c>
      <c r="E349" t="s">
        <v>2177</v>
      </c>
      <c r="F349" s="2" t="s">
        <v>2707</v>
      </c>
    </row>
    <row r="350" spans="1:6" ht="25.5">
      <c r="A350" s="5">
        <f t="shared" si="11"/>
        <v>304</v>
      </c>
      <c r="B350" s="2" t="s">
        <v>2708</v>
      </c>
      <c r="C350" s="9">
        <v>1</v>
      </c>
      <c r="D350" s="13" t="s">
        <v>2709</v>
      </c>
      <c r="E350" t="s">
        <v>2710</v>
      </c>
      <c r="F350" s="2" t="s">
        <v>2711</v>
      </c>
    </row>
    <row r="351" spans="1:5" ht="12.75">
      <c r="A351" s="5">
        <f t="shared" si="11"/>
        <v>305</v>
      </c>
      <c r="B351" s="2" t="s">
        <v>2712</v>
      </c>
      <c r="C351" s="9">
        <v>1</v>
      </c>
      <c r="D351" s="13" t="s">
        <v>2713</v>
      </c>
      <c r="E351" t="s">
        <v>2714</v>
      </c>
    </row>
    <row r="352" spans="1:6" ht="12.75">
      <c r="A352" s="5">
        <f t="shared" si="11"/>
        <v>306</v>
      </c>
      <c r="B352" s="2" t="s">
        <v>2715</v>
      </c>
      <c r="C352" s="9">
        <v>1</v>
      </c>
      <c r="D352" s="13" t="s">
        <v>2716</v>
      </c>
      <c r="E352" t="s">
        <v>2414</v>
      </c>
      <c r="F352" s="2" t="s">
        <v>2717</v>
      </c>
    </row>
    <row r="353" spans="1:6" ht="12.75">
      <c r="A353" s="5">
        <f t="shared" si="11"/>
        <v>307</v>
      </c>
      <c r="B353" s="2" t="s">
        <v>2718</v>
      </c>
      <c r="C353" s="9">
        <v>1</v>
      </c>
      <c r="D353" s="13" t="s">
        <v>2719</v>
      </c>
      <c r="E353" t="s">
        <v>2177</v>
      </c>
      <c r="F353" s="2" t="s">
        <v>2720</v>
      </c>
    </row>
    <row r="354" spans="1:6" ht="12.75">
      <c r="A354" s="5">
        <f t="shared" si="11"/>
        <v>308</v>
      </c>
      <c r="B354" s="2" t="s">
        <v>2721</v>
      </c>
      <c r="C354" s="9">
        <v>1</v>
      </c>
      <c r="D354" s="13" t="s">
        <v>2722</v>
      </c>
      <c r="E354" t="s">
        <v>2366</v>
      </c>
      <c r="F354" s="2" t="s">
        <v>2723</v>
      </c>
    </row>
    <row r="355" spans="1:6" ht="12.75">
      <c r="A355" s="5">
        <f t="shared" si="11"/>
        <v>309</v>
      </c>
      <c r="B355" s="2" t="s">
        <v>2724</v>
      </c>
      <c r="C355" s="9">
        <v>1</v>
      </c>
      <c r="D355" s="13" t="s">
        <v>2725</v>
      </c>
      <c r="E355" t="s">
        <v>2414</v>
      </c>
      <c r="F355" s="2" t="s">
        <v>140</v>
      </c>
    </row>
    <row r="356" spans="1:6" ht="12.75">
      <c r="A356" s="5">
        <f t="shared" si="11"/>
        <v>310</v>
      </c>
      <c r="B356" s="2" t="s">
        <v>2726</v>
      </c>
      <c r="C356" s="9">
        <v>2</v>
      </c>
      <c r="D356" s="13" t="s">
        <v>2727</v>
      </c>
      <c r="E356" t="s">
        <v>2308</v>
      </c>
      <c r="F356" s="2" t="s">
        <v>2728</v>
      </c>
    </row>
    <row r="357" spans="1:6" ht="12.75">
      <c r="A357" s="5">
        <f t="shared" si="11"/>
        <v>311</v>
      </c>
      <c r="B357" s="2" t="s">
        <v>2729</v>
      </c>
      <c r="C357" s="9">
        <v>2</v>
      </c>
      <c r="D357" s="13" t="s">
        <v>2730</v>
      </c>
      <c r="E357" t="s">
        <v>127</v>
      </c>
      <c r="F357" s="2" t="s">
        <v>2731</v>
      </c>
    </row>
    <row r="358" spans="1:6" ht="12.75">
      <c r="A358" s="5">
        <f t="shared" si="11"/>
        <v>312</v>
      </c>
      <c r="B358" s="2" t="s">
        <v>2732</v>
      </c>
      <c r="C358" s="9">
        <v>1</v>
      </c>
      <c r="D358" s="13" t="s">
        <v>2733</v>
      </c>
      <c r="E358" t="s">
        <v>2734</v>
      </c>
      <c r="F358" s="2" t="s">
        <v>140</v>
      </c>
    </row>
    <row r="359" spans="1:5" ht="12.75">
      <c r="A359" s="5">
        <f t="shared" si="11"/>
        <v>313</v>
      </c>
      <c r="B359" s="2" t="s">
        <v>2735</v>
      </c>
      <c r="C359" s="9">
        <v>1</v>
      </c>
      <c r="D359" s="13" t="s">
        <v>2736</v>
      </c>
      <c r="E359" t="s">
        <v>2359</v>
      </c>
    </row>
    <row r="360" spans="1:6" ht="12.75">
      <c r="A360" s="5">
        <f t="shared" si="11"/>
        <v>314</v>
      </c>
      <c r="B360" s="2" t="s">
        <v>2737</v>
      </c>
      <c r="C360" s="9">
        <v>1</v>
      </c>
      <c r="D360" s="13" t="s">
        <v>2738</v>
      </c>
      <c r="E360" t="s">
        <v>2359</v>
      </c>
      <c r="F360" s="2" t="s">
        <v>140</v>
      </c>
    </row>
    <row r="361" spans="1:6" ht="12.75">
      <c r="A361" s="5">
        <f t="shared" si="11"/>
        <v>315</v>
      </c>
      <c r="B361" s="2" t="s">
        <v>2739</v>
      </c>
      <c r="C361" s="9">
        <v>1</v>
      </c>
      <c r="D361" s="13" t="s">
        <v>2740</v>
      </c>
      <c r="E361" t="s">
        <v>2177</v>
      </c>
      <c r="F361" s="2" t="s">
        <v>140</v>
      </c>
    </row>
    <row r="362" spans="1:5" ht="12.75">
      <c r="A362" s="5">
        <f t="shared" si="11"/>
        <v>316</v>
      </c>
      <c r="B362" s="2" t="s">
        <v>2741</v>
      </c>
      <c r="C362" s="9">
        <v>1</v>
      </c>
      <c r="D362" s="13" t="s">
        <v>2742</v>
      </c>
      <c r="E362" t="s">
        <v>2359</v>
      </c>
    </row>
    <row r="363" spans="1:5" ht="12.75">
      <c r="A363" s="5">
        <f t="shared" si="11"/>
        <v>317</v>
      </c>
      <c r="B363" s="2" t="s">
        <v>2743</v>
      </c>
      <c r="C363" s="9">
        <v>1</v>
      </c>
      <c r="D363" s="13" t="s">
        <v>2744</v>
      </c>
      <c r="E363" t="s">
        <v>2180</v>
      </c>
    </row>
    <row r="364" spans="1:6" ht="12.75">
      <c r="A364" s="5">
        <f t="shared" si="11"/>
        <v>318</v>
      </c>
      <c r="B364" s="2" t="s">
        <v>2745</v>
      </c>
      <c r="C364" s="9">
        <v>1</v>
      </c>
      <c r="D364" s="13" t="s">
        <v>2746</v>
      </c>
      <c r="E364" t="s">
        <v>2308</v>
      </c>
      <c r="F364" s="2" t="s">
        <v>140</v>
      </c>
    </row>
    <row r="365" spans="1:6" ht="12.75">
      <c r="A365" s="5">
        <f t="shared" si="11"/>
        <v>319</v>
      </c>
      <c r="B365" s="2" t="s">
        <v>2747</v>
      </c>
      <c r="C365" s="9">
        <v>1</v>
      </c>
      <c r="D365" s="13" t="s">
        <v>2748</v>
      </c>
      <c r="E365" t="s">
        <v>127</v>
      </c>
      <c r="F365" s="2" t="s">
        <v>2749</v>
      </c>
    </row>
    <row r="366" spans="1:6" ht="12.75">
      <c r="A366" s="5">
        <f t="shared" si="11"/>
        <v>320</v>
      </c>
      <c r="B366" s="2" t="s">
        <v>2750</v>
      </c>
      <c r="C366" s="9">
        <v>1</v>
      </c>
      <c r="D366" s="13" t="s">
        <v>2751</v>
      </c>
      <c r="E366" t="s">
        <v>2180</v>
      </c>
      <c r="F366" s="2" t="s">
        <v>2752</v>
      </c>
    </row>
    <row r="367" spans="1:6" ht="12.75">
      <c r="A367" s="5">
        <f t="shared" si="11"/>
        <v>321</v>
      </c>
      <c r="B367" s="2" t="s">
        <v>2753</v>
      </c>
      <c r="C367" s="9">
        <v>2</v>
      </c>
      <c r="D367" s="13" t="s">
        <v>2754</v>
      </c>
      <c r="E367" t="s">
        <v>2177</v>
      </c>
      <c r="F367" s="2" t="s">
        <v>2755</v>
      </c>
    </row>
    <row r="368" spans="1:6" ht="12.75">
      <c r="A368" s="5">
        <f t="shared" si="11"/>
        <v>322</v>
      </c>
      <c r="B368" s="2" t="s">
        <v>2756</v>
      </c>
      <c r="C368" s="30">
        <v>20</v>
      </c>
      <c r="D368" s="13" t="s">
        <v>2757</v>
      </c>
      <c r="E368" t="s">
        <v>2359</v>
      </c>
      <c r="F368" s="2" t="s">
        <v>2758</v>
      </c>
    </row>
    <row r="369" spans="1:6" ht="12.75">
      <c r="A369" s="5">
        <f t="shared" si="11"/>
        <v>323</v>
      </c>
      <c r="B369" s="2" t="s">
        <v>2759</v>
      </c>
      <c r="C369" s="9">
        <v>1</v>
      </c>
      <c r="D369" s="13" t="s">
        <v>2760</v>
      </c>
      <c r="E369" t="s">
        <v>2160</v>
      </c>
      <c r="F369" s="2" t="s">
        <v>140</v>
      </c>
    </row>
    <row r="370" spans="1:6" ht="12.75">
      <c r="A370" s="5">
        <f t="shared" si="11"/>
        <v>324</v>
      </c>
      <c r="B370" s="2" t="s">
        <v>2761</v>
      </c>
      <c r="C370" s="9">
        <v>2</v>
      </c>
      <c r="D370" s="13" t="s">
        <v>2762</v>
      </c>
      <c r="E370" t="s">
        <v>2763</v>
      </c>
      <c r="F370" s="2" t="s">
        <v>2764</v>
      </c>
    </row>
    <row r="371" spans="1:6" ht="12.75">
      <c r="A371" s="5">
        <f t="shared" si="11"/>
        <v>325</v>
      </c>
      <c r="B371" s="2" t="s">
        <v>2765</v>
      </c>
      <c r="C371" s="9">
        <v>1</v>
      </c>
      <c r="D371" s="13" t="s">
        <v>2766</v>
      </c>
      <c r="E371" t="s">
        <v>2189</v>
      </c>
      <c r="F371" s="2" t="s">
        <v>2767</v>
      </c>
    </row>
    <row r="372" spans="1:6" ht="12.75">
      <c r="A372" s="5">
        <f t="shared" si="11"/>
        <v>326</v>
      </c>
      <c r="B372" s="2" t="s">
        <v>2768</v>
      </c>
      <c r="C372" s="9">
        <v>1</v>
      </c>
      <c r="D372" s="13" t="s">
        <v>2769</v>
      </c>
      <c r="E372" t="s">
        <v>2189</v>
      </c>
      <c r="F372" s="2" t="s">
        <v>2770</v>
      </c>
    </row>
    <row r="373" spans="1:5" ht="12.75">
      <c r="A373" s="5">
        <f t="shared" si="11"/>
        <v>327</v>
      </c>
      <c r="B373" s="2" t="s">
        <v>2771</v>
      </c>
      <c r="C373" s="9">
        <v>1</v>
      </c>
      <c r="D373" s="13" t="s">
        <v>2772</v>
      </c>
      <c r="E373" t="s">
        <v>2366</v>
      </c>
    </row>
    <row r="374" spans="1:6" ht="12.75">
      <c r="A374" s="5">
        <f t="shared" si="11"/>
        <v>328</v>
      </c>
      <c r="B374" s="2" t="s">
        <v>2773</v>
      </c>
      <c r="C374" s="9">
        <v>2</v>
      </c>
      <c r="D374" s="13" t="s">
        <v>2774</v>
      </c>
      <c r="E374" t="s">
        <v>2177</v>
      </c>
      <c r="F374" s="2" t="s">
        <v>195</v>
      </c>
    </row>
    <row r="375" spans="1:5" ht="12.75">
      <c r="A375" s="5">
        <f>A374+1</f>
        <v>329</v>
      </c>
      <c r="B375" s="2" t="s">
        <v>2775</v>
      </c>
      <c r="C375" s="9">
        <v>1</v>
      </c>
      <c r="D375" s="13" t="s">
        <v>2776</v>
      </c>
      <c r="E375" t="s">
        <v>2160</v>
      </c>
    </row>
    <row r="376" spans="1:5" ht="12.75">
      <c r="A376" s="5">
        <f t="shared" si="11"/>
        <v>330</v>
      </c>
      <c r="B376" s="2" t="s">
        <v>2777</v>
      </c>
      <c r="C376" s="9">
        <v>1</v>
      </c>
      <c r="D376" s="13" t="s">
        <v>2778</v>
      </c>
      <c r="E376" t="s">
        <v>2359</v>
      </c>
    </row>
    <row r="377" spans="2:3" ht="12.75">
      <c r="B377" s="169" t="s">
        <v>2815</v>
      </c>
      <c r="C377" s="9"/>
    </row>
    <row r="378" spans="1:5" ht="12.75">
      <c r="A378">
        <v>331</v>
      </c>
      <c r="B378" s="2" t="s">
        <v>2816</v>
      </c>
      <c r="C378" s="9">
        <v>1</v>
      </c>
      <c r="D378" s="13" t="s">
        <v>2817</v>
      </c>
      <c r="E378" t="s">
        <v>2160</v>
      </c>
    </row>
    <row r="379" spans="1:6" ht="12.75">
      <c r="A379">
        <f>A378+1</f>
        <v>332</v>
      </c>
      <c r="B379" s="2" t="s">
        <v>2818</v>
      </c>
      <c r="C379" s="9">
        <v>1</v>
      </c>
      <c r="D379" s="13" t="s">
        <v>2819</v>
      </c>
      <c r="E379" t="s">
        <v>2820</v>
      </c>
      <c r="F379" s="2" t="s">
        <v>140</v>
      </c>
    </row>
    <row r="380" spans="1:6" ht="12.75">
      <c r="A380">
        <f aca="true" t="shared" si="12" ref="A380:A441">A379+1</f>
        <v>333</v>
      </c>
      <c r="B380" s="2" t="s">
        <v>2821</v>
      </c>
      <c r="C380" s="9">
        <v>1</v>
      </c>
      <c r="D380" s="13" t="s">
        <v>2822</v>
      </c>
      <c r="E380" t="s">
        <v>2180</v>
      </c>
      <c r="F380" s="2" t="s">
        <v>140</v>
      </c>
    </row>
    <row r="381" spans="1:5" ht="12.75">
      <c r="A381">
        <f t="shared" si="12"/>
        <v>334</v>
      </c>
      <c r="B381" s="2" t="s">
        <v>2823</v>
      </c>
      <c r="C381" s="9">
        <v>1</v>
      </c>
      <c r="D381" s="13" t="s">
        <v>2824</v>
      </c>
      <c r="E381" t="s">
        <v>2366</v>
      </c>
    </row>
    <row r="382" spans="1:6" ht="12.75">
      <c r="A382">
        <f t="shared" si="12"/>
        <v>335</v>
      </c>
      <c r="B382" s="2" t="s">
        <v>2825</v>
      </c>
      <c r="C382" s="9">
        <v>1</v>
      </c>
      <c r="D382" s="13" t="s">
        <v>2826</v>
      </c>
      <c r="F382" s="2" t="s">
        <v>2827</v>
      </c>
    </row>
    <row r="383" spans="1:6" ht="12.75">
      <c r="A383">
        <f t="shared" si="12"/>
        <v>336</v>
      </c>
      <c r="B383" s="2" t="s">
        <v>2828</v>
      </c>
      <c r="C383" s="9">
        <v>2</v>
      </c>
      <c r="D383" s="13" t="s">
        <v>2829</v>
      </c>
      <c r="E383" t="s">
        <v>127</v>
      </c>
      <c r="F383" s="2" t="s">
        <v>2830</v>
      </c>
    </row>
    <row r="384" spans="1:6" ht="12.75">
      <c r="A384">
        <f t="shared" si="12"/>
        <v>337</v>
      </c>
      <c r="B384" s="2" t="s">
        <v>2831</v>
      </c>
      <c r="C384" s="9">
        <v>2</v>
      </c>
      <c r="D384" s="13" t="s">
        <v>2832</v>
      </c>
      <c r="E384" t="s">
        <v>2189</v>
      </c>
      <c r="F384" s="2" t="s">
        <v>140</v>
      </c>
    </row>
    <row r="385" spans="1:6" ht="12.75">
      <c r="A385">
        <f t="shared" si="12"/>
        <v>338</v>
      </c>
      <c r="B385" s="2" t="s">
        <v>2833</v>
      </c>
      <c r="C385" s="9">
        <v>3</v>
      </c>
      <c r="D385" s="13" t="s">
        <v>2834</v>
      </c>
      <c r="F385" s="2" t="s">
        <v>140</v>
      </c>
    </row>
    <row r="386" spans="1:6" ht="12.75">
      <c r="A386">
        <f t="shared" si="12"/>
        <v>339</v>
      </c>
      <c r="B386" s="2" t="s">
        <v>2835</v>
      </c>
      <c r="C386" s="9">
        <v>1</v>
      </c>
      <c r="D386" s="13" t="s">
        <v>2836</v>
      </c>
      <c r="F386" s="2" t="s">
        <v>2837</v>
      </c>
    </row>
    <row r="387" spans="1:5" ht="12.75">
      <c r="A387">
        <f t="shared" si="12"/>
        <v>340</v>
      </c>
      <c r="B387" s="2" t="s">
        <v>2838</v>
      </c>
      <c r="C387" s="9">
        <v>1</v>
      </c>
      <c r="D387" s="13" t="s">
        <v>2839</v>
      </c>
      <c r="E387" t="s">
        <v>2414</v>
      </c>
    </row>
    <row r="388" spans="1:5" ht="12.75">
      <c r="A388">
        <f t="shared" si="12"/>
        <v>341</v>
      </c>
      <c r="B388" s="2" t="s">
        <v>2840</v>
      </c>
      <c r="C388" s="9">
        <v>1</v>
      </c>
      <c r="D388" s="13" t="s">
        <v>2841</v>
      </c>
      <c r="E388" t="s">
        <v>2189</v>
      </c>
    </row>
    <row r="389" spans="1:5" ht="12.75">
      <c r="A389">
        <f t="shared" si="12"/>
        <v>342</v>
      </c>
      <c r="B389" s="2" t="s">
        <v>2842</v>
      </c>
      <c r="C389" s="9">
        <v>1</v>
      </c>
      <c r="D389" s="13" t="s">
        <v>2843</v>
      </c>
      <c r="E389" t="s">
        <v>2189</v>
      </c>
    </row>
    <row r="390" spans="1:6" ht="12.75">
      <c r="A390">
        <f t="shared" si="12"/>
        <v>343</v>
      </c>
      <c r="B390" s="2" t="s">
        <v>2844</v>
      </c>
      <c r="C390" s="9">
        <v>1</v>
      </c>
      <c r="D390" s="13" t="s">
        <v>2845</v>
      </c>
      <c r="E390" t="s">
        <v>2846</v>
      </c>
      <c r="F390" s="2" t="s">
        <v>2847</v>
      </c>
    </row>
    <row r="391" spans="1:5" ht="12.75">
      <c r="A391">
        <f t="shared" si="12"/>
        <v>344</v>
      </c>
      <c r="B391" s="2" t="s">
        <v>2848</v>
      </c>
      <c r="C391" s="9">
        <v>2</v>
      </c>
      <c r="D391" s="13" t="s">
        <v>2849</v>
      </c>
      <c r="E391" t="s">
        <v>2850</v>
      </c>
    </row>
    <row r="392" spans="1:6" ht="12.75">
      <c r="A392">
        <f t="shared" si="12"/>
        <v>345</v>
      </c>
      <c r="B392" s="2" t="s">
        <v>2853</v>
      </c>
      <c r="C392" s="9">
        <v>1</v>
      </c>
      <c r="D392" s="13" t="s">
        <v>2851</v>
      </c>
      <c r="E392" t="s">
        <v>2177</v>
      </c>
      <c r="F392" s="2" t="s">
        <v>2852</v>
      </c>
    </row>
    <row r="393" spans="1:5" ht="12.75">
      <c r="A393">
        <f t="shared" si="12"/>
        <v>346</v>
      </c>
      <c r="B393" s="2" t="s">
        <v>2854</v>
      </c>
      <c r="C393" s="9">
        <v>1</v>
      </c>
      <c r="D393" s="13" t="s">
        <v>2855</v>
      </c>
      <c r="E393" t="s">
        <v>60</v>
      </c>
    </row>
    <row r="394" spans="1:4" ht="12.75">
      <c r="A394">
        <f t="shared" si="12"/>
        <v>347</v>
      </c>
      <c r="B394" s="2" t="s">
        <v>2856</v>
      </c>
      <c r="C394" s="9">
        <v>1</v>
      </c>
      <c r="D394" s="13" t="s">
        <v>2857</v>
      </c>
    </row>
    <row r="395" spans="1:4" ht="12.75">
      <c r="A395">
        <f t="shared" si="12"/>
        <v>348</v>
      </c>
      <c r="B395" s="2" t="s">
        <v>2858</v>
      </c>
      <c r="C395" s="9">
        <v>1</v>
      </c>
      <c r="D395" s="13" t="s">
        <v>2859</v>
      </c>
    </row>
    <row r="396" spans="1:4" ht="12.75">
      <c r="A396">
        <f t="shared" si="12"/>
        <v>349</v>
      </c>
      <c r="B396" s="2" t="s">
        <v>2860</v>
      </c>
      <c r="C396" s="9">
        <v>1</v>
      </c>
      <c r="D396" s="13" t="s">
        <v>2861</v>
      </c>
    </row>
    <row r="397" spans="1:6" ht="25.5">
      <c r="A397">
        <f t="shared" si="12"/>
        <v>350</v>
      </c>
      <c r="B397" s="2" t="s">
        <v>2863</v>
      </c>
      <c r="C397" s="30" t="s">
        <v>2862</v>
      </c>
      <c r="D397" s="13" t="s">
        <v>2864</v>
      </c>
      <c r="F397" s="2" t="s">
        <v>2852</v>
      </c>
    </row>
    <row r="398" spans="1:6" ht="12.75">
      <c r="A398">
        <f t="shared" si="12"/>
        <v>351</v>
      </c>
      <c r="B398" s="2" t="s">
        <v>2828</v>
      </c>
      <c r="C398" s="9">
        <v>1</v>
      </c>
      <c r="D398" s="13" t="s">
        <v>2865</v>
      </c>
      <c r="E398" t="s">
        <v>127</v>
      </c>
      <c r="F398" s="2" t="s">
        <v>2866</v>
      </c>
    </row>
    <row r="399" spans="1:6" ht="12.75">
      <c r="A399">
        <f t="shared" si="12"/>
        <v>352</v>
      </c>
      <c r="B399" s="2" t="s">
        <v>2867</v>
      </c>
      <c r="C399" s="9">
        <v>2</v>
      </c>
      <c r="D399" s="13" t="s">
        <v>2868</v>
      </c>
      <c r="E399" t="s">
        <v>2414</v>
      </c>
      <c r="F399" s="2" t="s">
        <v>2869</v>
      </c>
    </row>
    <row r="400" spans="1:6" ht="12.75">
      <c r="A400">
        <f t="shared" si="12"/>
        <v>353</v>
      </c>
      <c r="B400" s="2" t="s">
        <v>2872</v>
      </c>
      <c r="C400" s="9"/>
      <c r="D400" s="13" t="s">
        <v>2870</v>
      </c>
      <c r="F400" s="2" t="s">
        <v>2871</v>
      </c>
    </row>
    <row r="401" spans="1:6" ht="12.75">
      <c r="A401">
        <f t="shared" si="12"/>
        <v>354</v>
      </c>
      <c r="B401" s="2" t="s">
        <v>2873</v>
      </c>
      <c r="C401" s="9">
        <v>2</v>
      </c>
      <c r="D401" s="13" t="s">
        <v>2874</v>
      </c>
      <c r="E401" t="s">
        <v>171</v>
      </c>
      <c r="F401" s="2" t="s">
        <v>2875</v>
      </c>
    </row>
    <row r="402" spans="1:5" ht="12.75">
      <c r="A402">
        <f t="shared" si="12"/>
        <v>355</v>
      </c>
      <c r="B402" s="2" t="s">
        <v>2828</v>
      </c>
      <c r="C402" s="9">
        <v>1</v>
      </c>
      <c r="D402" s="13" t="s">
        <v>2876</v>
      </c>
      <c r="E402" t="s">
        <v>39</v>
      </c>
    </row>
    <row r="403" spans="1:6" ht="12.75">
      <c r="A403">
        <f t="shared" si="12"/>
        <v>356</v>
      </c>
      <c r="B403" s="2" t="s">
        <v>2877</v>
      </c>
      <c r="C403" s="9">
        <v>1</v>
      </c>
      <c r="D403" s="13" t="s">
        <v>2878</v>
      </c>
      <c r="E403" t="s">
        <v>2189</v>
      </c>
      <c r="F403" s="2" t="s">
        <v>2879</v>
      </c>
    </row>
    <row r="404" spans="1:5" ht="12.75">
      <c r="A404">
        <f t="shared" si="12"/>
        <v>357</v>
      </c>
      <c r="B404" s="2" t="s">
        <v>2880</v>
      </c>
      <c r="C404" s="9" t="s">
        <v>2881</v>
      </c>
      <c r="D404" s="13" t="s">
        <v>2882</v>
      </c>
      <c r="E404" t="s">
        <v>2366</v>
      </c>
    </row>
    <row r="405" spans="1:5" ht="12.75">
      <c r="A405">
        <f t="shared" si="12"/>
        <v>358</v>
      </c>
      <c r="B405" s="2" t="s">
        <v>2883</v>
      </c>
      <c r="C405" s="9">
        <v>1</v>
      </c>
      <c r="D405" s="13" t="s">
        <v>2884</v>
      </c>
      <c r="E405" t="s">
        <v>2180</v>
      </c>
    </row>
    <row r="406" spans="1:6" ht="12.75">
      <c r="A406">
        <f t="shared" si="12"/>
        <v>359</v>
      </c>
      <c r="B406" s="2" t="s">
        <v>2885</v>
      </c>
      <c r="C406" s="9">
        <v>1</v>
      </c>
      <c r="D406" s="13" t="s">
        <v>2886</v>
      </c>
      <c r="E406" t="s">
        <v>2887</v>
      </c>
      <c r="F406" s="2" t="s">
        <v>140</v>
      </c>
    </row>
    <row r="407" spans="1:5" ht="12.75">
      <c r="A407">
        <f>A406+1</f>
        <v>360</v>
      </c>
      <c r="B407" s="2" t="s">
        <v>2888</v>
      </c>
      <c r="C407" s="9">
        <v>1</v>
      </c>
      <c r="D407" s="13" t="s">
        <v>2889</v>
      </c>
      <c r="E407" t="s">
        <v>134</v>
      </c>
    </row>
    <row r="408" spans="1:6" ht="12.75">
      <c r="A408">
        <f t="shared" si="12"/>
        <v>361</v>
      </c>
      <c r="B408" s="2" t="s">
        <v>2890</v>
      </c>
      <c r="C408" s="9">
        <v>1</v>
      </c>
      <c r="D408" s="13" t="s">
        <v>2891</v>
      </c>
      <c r="F408" s="2" t="s">
        <v>2892</v>
      </c>
    </row>
    <row r="409" spans="1:6" ht="12.75">
      <c r="A409">
        <f t="shared" si="12"/>
        <v>362</v>
      </c>
      <c r="B409" s="2" t="s">
        <v>2893</v>
      </c>
      <c r="C409" s="9">
        <v>5</v>
      </c>
      <c r="D409" s="13" t="s">
        <v>2894</v>
      </c>
      <c r="F409" s="2" t="s">
        <v>2852</v>
      </c>
    </row>
    <row r="410" spans="1:6" ht="12.75">
      <c r="A410">
        <f t="shared" si="12"/>
        <v>363</v>
      </c>
      <c r="B410" s="2" t="s">
        <v>2895</v>
      </c>
      <c r="C410" s="9">
        <v>2</v>
      </c>
      <c r="D410" s="13" t="s">
        <v>2896</v>
      </c>
      <c r="F410" s="2" t="s">
        <v>2892</v>
      </c>
    </row>
    <row r="411" spans="1:4" ht="12.75">
      <c r="A411">
        <f t="shared" si="12"/>
        <v>364</v>
      </c>
      <c r="B411" s="2" t="s">
        <v>2897</v>
      </c>
      <c r="C411" s="9">
        <v>1</v>
      </c>
      <c r="D411" s="13" t="s">
        <v>2898</v>
      </c>
    </row>
    <row r="412" spans="1:6" ht="12.75">
      <c r="A412">
        <f t="shared" si="12"/>
        <v>365</v>
      </c>
      <c r="B412" s="2" t="s">
        <v>2899</v>
      </c>
      <c r="C412" s="9">
        <v>2</v>
      </c>
      <c r="D412" s="13" t="s">
        <v>2900</v>
      </c>
      <c r="E412" t="s">
        <v>2160</v>
      </c>
      <c r="F412" s="2" t="s">
        <v>131</v>
      </c>
    </row>
    <row r="413" spans="1:6" ht="12.75">
      <c r="A413">
        <f t="shared" si="12"/>
        <v>366</v>
      </c>
      <c r="B413" s="2" t="s">
        <v>2901</v>
      </c>
      <c r="C413" s="9">
        <v>2</v>
      </c>
      <c r="D413" s="13" t="s">
        <v>2902</v>
      </c>
      <c r="E413" t="s">
        <v>2359</v>
      </c>
      <c r="F413" s="2" t="s">
        <v>52</v>
      </c>
    </row>
    <row r="414" spans="1:6" ht="12.75">
      <c r="A414">
        <f t="shared" si="12"/>
        <v>367</v>
      </c>
      <c r="B414" s="2" t="s">
        <v>2906</v>
      </c>
      <c r="C414" s="9">
        <v>1</v>
      </c>
      <c r="D414" s="13" t="s">
        <v>2907</v>
      </c>
      <c r="E414" t="s">
        <v>2414</v>
      </c>
      <c r="F414" s="2" t="s">
        <v>140</v>
      </c>
    </row>
    <row r="415" spans="1:6" ht="12.75">
      <c r="A415">
        <f t="shared" si="12"/>
        <v>368</v>
      </c>
      <c r="B415" s="2" t="s">
        <v>2908</v>
      </c>
      <c r="C415" s="9">
        <v>1</v>
      </c>
      <c r="D415" s="13" t="s">
        <v>2909</v>
      </c>
      <c r="E415" t="s">
        <v>2189</v>
      </c>
      <c r="F415" s="2" t="s">
        <v>140</v>
      </c>
    </row>
    <row r="416" spans="1:5" ht="12.75">
      <c r="A416">
        <f t="shared" si="12"/>
        <v>369</v>
      </c>
      <c r="B416" s="2" t="s">
        <v>2910</v>
      </c>
      <c r="C416" s="9">
        <v>1</v>
      </c>
      <c r="D416" s="13" t="s">
        <v>2911</v>
      </c>
      <c r="E416" t="s">
        <v>2160</v>
      </c>
    </row>
    <row r="417" spans="1:6" ht="12.75">
      <c r="A417">
        <f t="shared" si="12"/>
        <v>370</v>
      </c>
      <c r="B417" s="2" t="s">
        <v>2912</v>
      </c>
      <c r="C417" s="9">
        <v>2</v>
      </c>
      <c r="D417" s="13" t="s">
        <v>2913</v>
      </c>
      <c r="E417" t="s">
        <v>2781</v>
      </c>
      <c r="F417" s="32" t="s">
        <v>2914</v>
      </c>
    </row>
    <row r="418" spans="1:5" ht="12.75">
      <c r="A418">
        <f t="shared" si="12"/>
        <v>371</v>
      </c>
      <c r="B418" s="2" t="s">
        <v>2915</v>
      </c>
      <c r="C418" s="9">
        <v>1</v>
      </c>
      <c r="D418" s="13" t="s">
        <v>2916</v>
      </c>
      <c r="E418" t="s">
        <v>2308</v>
      </c>
    </row>
    <row r="419" spans="1:5" ht="12.75">
      <c r="A419">
        <f t="shared" si="12"/>
        <v>372</v>
      </c>
      <c r="B419" s="2" t="s">
        <v>2917</v>
      </c>
      <c r="C419" s="9">
        <v>1</v>
      </c>
      <c r="D419" s="13" t="s">
        <v>2918</v>
      </c>
      <c r="E419" t="s">
        <v>2308</v>
      </c>
    </row>
    <row r="420" spans="1:5" ht="12.75">
      <c r="A420">
        <f t="shared" si="12"/>
        <v>373</v>
      </c>
      <c r="B420" s="2" t="s">
        <v>104</v>
      </c>
      <c r="C420" s="9">
        <v>1</v>
      </c>
      <c r="D420" s="13" t="s">
        <v>2919</v>
      </c>
      <c r="E420" t="s">
        <v>39</v>
      </c>
    </row>
    <row r="421" spans="1:4" ht="12.75">
      <c r="A421">
        <f t="shared" si="12"/>
        <v>374</v>
      </c>
      <c r="B421" s="2" t="s">
        <v>2920</v>
      </c>
      <c r="C421" s="9">
        <v>2</v>
      </c>
      <c r="D421" s="13" t="s">
        <v>2921</v>
      </c>
    </row>
    <row r="422" spans="1:6" ht="12.75">
      <c r="A422">
        <f t="shared" si="12"/>
        <v>375</v>
      </c>
      <c r="B422" s="2" t="s">
        <v>2922</v>
      </c>
      <c r="C422" s="9" t="s">
        <v>2923</v>
      </c>
      <c r="D422" s="13" t="s">
        <v>2924</v>
      </c>
      <c r="F422" s="2" t="s">
        <v>2925</v>
      </c>
    </row>
    <row r="423" spans="1:6" ht="12.75">
      <c r="A423">
        <f t="shared" si="12"/>
        <v>376</v>
      </c>
      <c r="B423" s="2" t="s">
        <v>2926</v>
      </c>
      <c r="C423" s="9">
        <v>2</v>
      </c>
      <c r="D423" s="13" t="s">
        <v>2927</v>
      </c>
      <c r="E423" t="s">
        <v>2928</v>
      </c>
      <c r="F423" s="2" t="s">
        <v>2929</v>
      </c>
    </row>
    <row r="424" spans="1:4" ht="12.75">
      <c r="A424">
        <f t="shared" si="12"/>
        <v>377</v>
      </c>
      <c r="B424" s="2" t="s">
        <v>2930</v>
      </c>
      <c r="C424" s="9">
        <v>1</v>
      </c>
      <c r="D424" s="13" t="s">
        <v>2931</v>
      </c>
    </row>
    <row r="425" spans="1:6" ht="12.75">
      <c r="A425">
        <f t="shared" si="12"/>
        <v>378</v>
      </c>
      <c r="B425" s="2" t="s">
        <v>2932</v>
      </c>
      <c r="C425" s="9">
        <v>1</v>
      </c>
      <c r="D425" s="13" t="s">
        <v>2933</v>
      </c>
      <c r="E425" t="s">
        <v>2177</v>
      </c>
      <c r="F425" s="2" t="s">
        <v>140</v>
      </c>
    </row>
    <row r="426" spans="1:6" ht="12.75">
      <c r="A426">
        <f t="shared" si="12"/>
        <v>379</v>
      </c>
      <c r="B426" s="2" t="s">
        <v>207</v>
      </c>
      <c r="C426" s="9">
        <v>1</v>
      </c>
      <c r="D426" s="13" t="s">
        <v>2934</v>
      </c>
      <c r="E426" t="s">
        <v>2308</v>
      </c>
      <c r="F426" s="32" t="s">
        <v>2935</v>
      </c>
    </row>
    <row r="427" spans="1:6" ht="12.75">
      <c r="A427">
        <f t="shared" si="12"/>
        <v>380</v>
      </c>
      <c r="B427" s="2" t="s">
        <v>2936</v>
      </c>
      <c r="C427" s="9">
        <v>1</v>
      </c>
      <c r="D427" s="13" t="s">
        <v>2937</v>
      </c>
      <c r="E427" t="s">
        <v>127</v>
      </c>
      <c r="F427" s="2" t="s">
        <v>2938</v>
      </c>
    </row>
    <row r="428" spans="1:6" ht="12.75">
      <c r="A428">
        <f t="shared" si="12"/>
        <v>381</v>
      </c>
      <c r="B428" s="2" t="s">
        <v>2939</v>
      </c>
      <c r="C428" s="9">
        <v>1</v>
      </c>
      <c r="D428" s="13" t="s">
        <v>2940</v>
      </c>
      <c r="E428" t="s">
        <v>2189</v>
      </c>
      <c r="F428" s="2" t="s">
        <v>2941</v>
      </c>
    </row>
    <row r="429" spans="1:5" ht="12.75">
      <c r="A429">
        <f t="shared" si="12"/>
        <v>382</v>
      </c>
      <c r="B429" s="2" t="s">
        <v>2942</v>
      </c>
      <c r="C429" s="9">
        <v>1</v>
      </c>
      <c r="D429" s="13" t="s">
        <v>2943</v>
      </c>
      <c r="E429" t="s">
        <v>39</v>
      </c>
    </row>
    <row r="430" spans="1:6" ht="12.75">
      <c r="A430">
        <f t="shared" si="12"/>
        <v>383</v>
      </c>
      <c r="B430" s="2" t="s">
        <v>2944</v>
      </c>
      <c r="C430" s="9">
        <v>1</v>
      </c>
      <c r="D430" s="13" t="s">
        <v>2945</v>
      </c>
      <c r="E430" t="s">
        <v>2180</v>
      </c>
      <c r="F430" s="2" t="s">
        <v>2946</v>
      </c>
    </row>
    <row r="431" spans="1:6" ht="12.75">
      <c r="A431">
        <f t="shared" si="12"/>
        <v>384</v>
      </c>
      <c r="B431" s="2" t="s">
        <v>2947</v>
      </c>
      <c r="C431" s="9">
        <v>2</v>
      </c>
      <c r="D431" s="13" t="s">
        <v>2948</v>
      </c>
      <c r="E431" t="s">
        <v>2414</v>
      </c>
      <c r="F431" s="2" t="s">
        <v>2949</v>
      </c>
    </row>
    <row r="432" spans="1:5" ht="12.75">
      <c r="A432">
        <f t="shared" si="12"/>
        <v>385</v>
      </c>
      <c r="B432" s="2" t="s">
        <v>2950</v>
      </c>
      <c r="C432" s="9">
        <v>1</v>
      </c>
      <c r="D432" s="13" t="s">
        <v>2951</v>
      </c>
      <c r="E432" t="s">
        <v>2366</v>
      </c>
    </row>
    <row r="433" spans="1:5" ht="12.75">
      <c r="A433">
        <f t="shared" si="12"/>
        <v>386</v>
      </c>
      <c r="B433" s="2" t="s">
        <v>104</v>
      </c>
      <c r="C433" s="38">
        <v>1</v>
      </c>
      <c r="D433" s="13" t="s">
        <v>2952</v>
      </c>
      <c r="E433" t="s">
        <v>2180</v>
      </c>
    </row>
    <row r="434" spans="1:6" ht="12.75">
      <c r="A434">
        <f>A433+1</f>
        <v>387</v>
      </c>
      <c r="B434" s="2" t="s">
        <v>2953</v>
      </c>
      <c r="C434" s="38">
        <v>1</v>
      </c>
      <c r="D434" s="13" t="s">
        <v>2954</v>
      </c>
      <c r="E434" t="s">
        <v>127</v>
      </c>
      <c r="F434" s="2" t="s">
        <v>118</v>
      </c>
    </row>
    <row r="435" spans="1:6" ht="12.75">
      <c r="A435">
        <f t="shared" si="12"/>
        <v>388</v>
      </c>
      <c r="B435" s="2" t="s">
        <v>2955</v>
      </c>
      <c r="C435" s="38">
        <v>2</v>
      </c>
      <c r="D435" s="13" t="s">
        <v>2956</v>
      </c>
      <c r="E435" t="s">
        <v>2160</v>
      </c>
      <c r="F435" s="2" t="s">
        <v>2957</v>
      </c>
    </row>
    <row r="436" spans="1:6" ht="12.75">
      <c r="A436">
        <f t="shared" si="12"/>
        <v>389</v>
      </c>
      <c r="B436" s="2" t="s">
        <v>2958</v>
      </c>
      <c r="C436" s="38" t="s">
        <v>2959</v>
      </c>
      <c r="D436" s="13" t="s">
        <v>2960</v>
      </c>
      <c r="E436" t="s">
        <v>2366</v>
      </c>
      <c r="F436" s="2" t="s">
        <v>140</v>
      </c>
    </row>
    <row r="437" spans="1:6" ht="12.75">
      <c r="A437">
        <f t="shared" si="12"/>
        <v>390</v>
      </c>
      <c r="B437" s="2" t="s">
        <v>2961</v>
      </c>
      <c r="C437" s="38">
        <v>1</v>
      </c>
      <c r="D437" s="13" t="s">
        <v>2962</v>
      </c>
      <c r="E437" t="s">
        <v>2189</v>
      </c>
      <c r="F437" s="2" t="s">
        <v>2963</v>
      </c>
    </row>
    <row r="438" spans="1:6" ht="12.75">
      <c r="A438">
        <f t="shared" si="12"/>
        <v>391</v>
      </c>
      <c r="B438" s="2" t="s">
        <v>2964</v>
      </c>
      <c r="C438" s="38">
        <v>1</v>
      </c>
      <c r="D438" s="13" t="s">
        <v>2965</v>
      </c>
      <c r="E438" t="s">
        <v>2414</v>
      </c>
      <c r="F438" s="2" t="s">
        <v>140</v>
      </c>
    </row>
    <row r="439" spans="1:6" ht="12.75">
      <c r="A439">
        <f t="shared" si="12"/>
        <v>392</v>
      </c>
      <c r="B439" s="2" t="s">
        <v>104</v>
      </c>
      <c r="C439" s="38">
        <v>2</v>
      </c>
      <c r="D439" s="13" t="s">
        <v>2966</v>
      </c>
      <c r="E439" t="s">
        <v>51</v>
      </c>
      <c r="F439" s="2" t="s">
        <v>140</v>
      </c>
    </row>
    <row r="440" spans="1:5" ht="12.75">
      <c r="A440">
        <f t="shared" si="12"/>
        <v>393</v>
      </c>
      <c r="B440" s="2" t="s">
        <v>2967</v>
      </c>
      <c r="C440" s="38">
        <v>1</v>
      </c>
      <c r="D440" s="13" t="s">
        <v>2968</v>
      </c>
      <c r="E440" t="s">
        <v>2180</v>
      </c>
    </row>
    <row r="441" spans="1:6" ht="12.75">
      <c r="A441">
        <f t="shared" si="12"/>
        <v>394</v>
      </c>
      <c r="B441" s="2" t="s">
        <v>2969</v>
      </c>
      <c r="C441" s="38">
        <v>1</v>
      </c>
      <c r="D441" s="13" t="s">
        <v>2970</v>
      </c>
      <c r="E441" t="s">
        <v>2180</v>
      </c>
      <c r="F441" s="2" t="s">
        <v>2971</v>
      </c>
    </row>
    <row r="442" spans="2:3" ht="12.75">
      <c r="B442" s="168" t="s">
        <v>2999</v>
      </c>
      <c r="C442" s="38"/>
    </row>
    <row r="443" spans="1:5" ht="12.75">
      <c r="A443">
        <v>395</v>
      </c>
      <c r="B443" s="2" t="s">
        <v>3000</v>
      </c>
      <c r="C443" s="38">
        <v>1</v>
      </c>
      <c r="D443" s="13" t="s">
        <v>3001</v>
      </c>
      <c r="E443" t="s">
        <v>2180</v>
      </c>
    </row>
    <row r="444" spans="1:6" ht="12.75">
      <c r="A444">
        <f>A443+1</f>
        <v>396</v>
      </c>
      <c r="B444" s="2" t="s">
        <v>3002</v>
      </c>
      <c r="C444" s="38">
        <v>1</v>
      </c>
      <c r="D444" s="13" t="s">
        <v>3003</v>
      </c>
      <c r="E444" t="s">
        <v>3004</v>
      </c>
      <c r="F444" s="32" t="s">
        <v>3005</v>
      </c>
    </row>
    <row r="445" spans="1:5" ht="12.75">
      <c r="A445">
        <f aca="true" t="shared" si="13" ref="A445:A464">A444+1</f>
        <v>397</v>
      </c>
      <c r="B445" s="2" t="s">
        <v>3006</v>
      </c>
      <c r="C445" s="38">
        <v>1</v>
      </c>
      <c r="D445" s="13" t="s">
        <v>3007</v>
      </c>
      <c r="E445" t="s">
        <v>3008</v>
      </c>
    </row>
    <row r="446" spans="1:6" ht="12.75">
      <c r="A446">
        <f t="shared" si="13"/>
        <v>398</v>
      </c>
      <c r="B446" s="2" t="s">
        <v>3009</v>
      </c>
      <c r="C446" s="38">
        <v>1</v>
      </c>
      <c r="D446" s="13" t="s">
        <v>3010</v>
      </c>
      <c r="F446" s="2" t="s">
        <v>3011</v>
      </c>
    </row>
    <row r="447" spans="1:6" ht="12.75">
      <c r="A447">
        <f t="shared" si="13"/>
        <v>399</v>
      </c>
      <c r="B447" s="2" t="s">
        <v>3012</v>
      </c>
      <c r="C447" s="38">
        <v>1</v>
      </c>
      <c r="D447" s="13" t="s">
        <v>3013</v>
      </c>
      <c r="F447" s="2" t="s">
        <v>3014</v>
      </c>
    </row>
    <row r="448" spans="1:6" ht="12.75">
      <c r="A448">
        <f t="shared" si="13"/>
        <v>400</v>
      </c>
      <c r="B448" s="2" t="s">
        <v>3015</v>
      </c>
      <c r="C448" s="43">
        <v>50</v>
      </c>
      <c r="D448" s="13" t="s">
        <v>3016</v>
      </c>
      <c r="E448" t="s">
        <v>3017</v>
      </c>
      <c r="F448" s="2" t="s">
        <v>3018</v>
      </c>
    </row>
    <row r="449" spans="1:5" ht="12.75">
      <c r="A449">
        <f t="shared" si="13"/>
        <v>401</v>
      </c>
      <c r="B449" s="2" t="s">
        <v>3019</v>
      </c>
      <c r="C449" s="38">
        <v>3</v>
      </c>
      <c r="D449" s="13" t="s">
        <v>3020</v>
      </c>
      <c r="E449" t="s">
        <v>2308</v>
      </c>
    </row>
    <row r="450" spans="1:5" ht="12.75">
      <c r="A450">
        <f t="shared" si="13"/>
        <v>402</v>
      </c>
      <c r="B450" s="2" t="s">
        <v>3021</v>
      </c>
      <c r="C450" s="38">
        <v>1</v>
      </c>
      <c r="D450" s="13" t="s">
        <v>3022</v>
      </c>
      <c r="E450" t="s">
        <v>2308</v>
      </c>
    </row>
    <row r="451" spans="1:5" ht="12.75">
      <c r="A451">
        <f t="shared" si="13"/>
        <v>403</v>
      </c>
      <c r="B451" s="2" t="s">
        <v>3023</v>
      </c>
      <c r="C451" s="38">
        <v>1</v>
      </c>
      <c r="D451" s="13" t="s">
        <v>3024</v>
      </c>
      <c r="E451" t="s">
        <v>2180</v>
      </c>
    </row>
    <row r="452" spans="1:6" ht="12.75">
      <c r="A452">
        <f t="shared" si="13"/>
        <v>404</v>
      </c>
      <c r="B452" s="2" t="s">
        <v>3025</v>
      </c>
      <c r="C452" s="38">
        <v>1</v>
      </c>
      <c r="D452" s="13" t="s">
        <v>3028</v>
      </c>
      <c r="E452" t="s">
        <v>3026</v>
      </c>
      <c r="F452" s="2" t="s">
        <v>3027</v>
      </c>
    </row>
    <row r="453" spans="1:6" ht="12.75">
      <c r="A453">
        <f t="shared" si="13"/>
        <v>405</v>
      </c>
      <c r="B453" s="2" t="s">
        <v>3029</v>
      </c>
      <c r="C453" s="38">
        <v>1</v>
      </c>
      <c r="D453" s="13" t="s">
        <v>3030</v>
      </c>
      <c r="E453" t="s">
        <v>3031</v>
      </c>
      <c r="F453" s="2" t="s">
        <v>3032</v>
      </c>
    </row>
    <row r="454" spans="1:5" ht="12.75">
      <c r="A454">
        <f t="shared" si="13"/>
        <v>406</v>
      </c>
      <c r="B454" s="2" t="s">
        <v>3033</v>
      </c>
      <c r="C454" s="38">
        <v>1</v>
      </c>
      <c r="D454" s="13" t="s">
        <v>3034</v>
      </c>
      <c r="E454" t="s">
        <v>2189</v>
      </c>
    </row>
    <row r="455" spans="1:6" ht="12.75">
      <c r="A455">
        <f t="shared" si="13"/>
        <v>407</v>
      </c>
      <c r="B455" s="2" t="s">
        <v>3035</v>
      </c>
      <c r="C455" s="38">
        <v>1</v>
      </c>
      <c r="D455" s="13" t="s">
        <v>3036</v>
      </c>
      <c r="E455" s="44" t="s">
        <v>3037</v>
      </c>
      <c r="F455" s="45" t="s">
        <v>3038</v>
      </c>
    </row>
    <row r="456" spans="1:6" ht="12.75">
      <c r="A456">
        <f t="shared" si="13"/>
        <v>408</v>
      </c>
      <c r="B456" s="2" t="s">
        <v>3039</v>
      </c>
      <c r="C456" s="43">
        <v>60</v>
      </c>
      <c r="D456" s="13" t="s">
        <v>3040</v>
      </c>
      <c r="E456" s="46"/>
      <c r="F456" s="47" t="s">
        <v>3041</v>
      </c>
    </row>
    <row r="457" spans="1:6" ht="12.75">
      <c r="A457">
        <f t="shared" si="13"/>
        <v>409</v>
      </c>
      <c r="B457" s="2" t="s">
        <v>3042</v>
      </c>
      <c r="C457" s="38">
        <v>3</v>
      </c>
      <c r="D457" s="13" t="s">
        <v>3043</v>
      </c>
      <c r="E457" s="44" t="s">
        <v>3044</v>
      </c>
      <c r="F457" s="45" t="s">
        <v>3045</v>
      </c>
    </row>
    <row r="458" spans="1:6" ht="12.75">
      <c r="A458">
        <f t="shared" si="13"/>
        <v>410</v>
      </c>
      <c r="B458" s="2" t="s">
        <v>3046</v>
      </c>
      <c r="C458" s="38">
        <v>1</v>
      </c>
      <c r="D458" s="13" t="s">
        <v>3047</v>
      </c>
      <c r="E458" t="s">
        <v>2189</v>
      </c>
      <c r="F458" s="2" t="s">
        <v>3048</v>
      </c>
    </row>
    <row r="459" spans="1:5" ht="12.75">
      <c r="A459">
        <f t="shared" si="13"/>
        <v>411</v>
      </c>
      <c r="B459" s="2" t="s">
        <v>3049</v>
      </c>
      <c r="C459">
        <v>2</v>
      </c>
      <c r="D459" s="13" t="s">
        <v>3050</v>
      </c>
      <c r="E459" t="s">
        <v>2359</v>
      </c>
    </row>
    <row r="460" spans="1:5" ht="12.75">
      <c r="A460">
        <f t="shared" si="13"/>
        <v>412</v>
      </c>
      <c r="B460" s="2" t="s">
        <v>3051</v>
      </c>
      <c r="C460">
        <v>1</v>
      </c>
      <c r="D460" s="13" t="s">
        <v>3052</v>
      </c>
      <c r="E460" t="s">
        <v>2366</v>
      </c>
    </row>
    <row r="461" spans="1:5" ht="12.75">
      <c r="A461">
        <f t="shared" si="13"/>
        <v>413</v>
      </c>
      <c r="B461" s="2" t="s">
        <v>3056</v>
      </c>
      <c r="C461">
        <v>1</v>
      </c>
      <c r="D461" s="13" t="s">
        <v>3057</v>
      </c>
      <c r="E461" t="s">
        <v>3031</v>
      </c>
    </row>
    <row r="462" spans="1:5" ht="12.75">
      <c r="A462">
        <f t="shared" si="13"/>
        <v>414</v>
      </c>
      <c r="B462" s="2" t="s">
        <v>3061</v>
      </c>
      <c r="C462" s="40">
        <v>1</v>
      </c>
      <c r="D462" s="13" t="s">
        <v>3063</v>
      </c>
      <c r="E462" t="s">
        <v>3062</v>
      </c>
    </row>
    <row r="463" spans="1:5" ht="12.75">
      <c r="A463">
        <f t="shared" si="13"/>
        <v>415</v>
      </c>
      <c r="B463" s="2" t="s">
        <v>3064</v>
      </c>
      <c r="C463">
        <v>1</v>
      </c>
      <c r="D463" s="13" t="s">
        <v>3065</v>
      </c>
      <c r="E463" t="s">
        <v>2308</v>
      </c>
    </row>
    <row r="464" spans="1:5" ht="12.75">
      <c r="A464">
        <f t="shared" si="13"/>
        <v>416</v>
      </c>
      <c r="B464" s="2" t="s">
        <v>3066</v>
      </c>
      <c r="C464">
        <v>1</v>
      </c>
      <c r="D464" s="13" t="s">
        <v>3067</v>
      </c>
      <c r="E464" t="s">
        <v>2414</v>
      </c>
    </row>
    <row r="465" spans="1:6" ht="15.75">
      <c r="A465" s="173" t="s">
        <v>3074</v>
      </c>
      <c r="B465" s="174"/>
      <c r="C465" s="174"/>
      <c r="D465" s="174"/>
      <c r="E465" s="174"/>
      <c r="F465" s="174"/>
    </row>
    <row r="466" spans="1:6" ht="15.75">
      <c r="A466" s="173"/>
      <c r="B466" s="174"/>
      <c r="C466" s="174"/>
      <c r="D466" s="174"/>
      <c r="E466" s="174"/>
      <c r="F466" s="174"/>
    </row>
    <row r="467" spans="1:6" ht="25.5">
      <c r="A467">
        <v>417</v>
      </c>
      <c r="B467" s="2" t="s">
        <v>3053</v>
      </c>
      <c r="C467">
        <v>1</v>
      </c>
      <c r="D467" s="13" t="s">
        <v>3083</v>
      </c>
      <c r="E467" t="s">
        <v>2359</v>
      </c>
      <c r="F467" s="32" t="s">
        <v>3084</v>
      </c>
    </row>
    <row r="468" spans="1:6" ht="12.75">
      <c r="A468">
        <f>A467+1</f>
        <v>418</v>
      </c>
      <c r="B468" s="2" t="s">
        <v>3059</v>
      </c>
      <c r="C468" s="31">
        <v>53</v>
      </c>
      <c r="D468" s="13" t="s">
        <v>3085</v>
      </c>
      <c r="E468" t="s">
        <v>3086</v>
      </c>
      <c r="F468" s="32" t="s">
        <v>3087</v>
      </c>
    </row>
    <row r="469" spans="1:5" ht="12.75">
      <c r="A469">
        <f aca="true" t="shared" si="14" ref="A469:A512">A468+1</f>
        <v>419</v>
      </c>
      <c r="B469" s="2" t="s">
        <v>3088</v>
      </c>
      <c r="C469">
        <v>1</v>
      </c>
      <c r="D469" s="13" t="s">
        <v>3090</v>
      </c>
      <c r="E469" t="s">
        <v>3089</v>
      </c>
    </row>
    <row r="470" spans="1:6" ht="12.75">
      <c r="A470">
        <f t="shared" si="14"/>
        <v>420</v>
      </c>
      <c r="B470" s="2" t="s">
        <v>3091</v>
      </c>
      <c r="C470">
        <v>1</v>
      </c>
      <c r="D470" s="13" t="s">
        <v>3065</v>
      </c>
      <c r="E470" t="s">
        <v>2308</v>
      </c>
      <c r="F470" s="2" t="s">
        <v>3092</v>
      </c>
    </row>
    <row r="471" spans="1:4" ht="12.75">
      <c r="A471">
        <f t="shared" si="14"/>
        <v>421</v>
      </c>
      <c r="B471" s="2" t="s">
        <v>3093</v>
      </c>
      <c r="C471">
        <v>1</v>
      </c>
      <c r="D471" s="13" t="s">
        <v>3094</v>
      </c>
    </row>
    <row r="472" spans="1:6" ht="12.75">
      <c r="A472">
        <f t="shared" si="14"/>
        <v>422</v>
      </c>
      <c r="B472" s="2" t="s">
        <v>3099</v>
      </c>
      <c r="C472">
        <v>1</v>
      </c>
      <c r="D472" s="13" t="s">
        <v>3100</v>
      </c>
      <c r="E472" t="s">
        <v>3101</v>
      </c>
      <c r="F472" s="2" t="s">
        <v>3102</v>
      </c>
    </row>
    <row r="473" spans="1:5" ht="12.75">
      <c r="A473">
        <f t="shared" si="14"/>
        <v>423</v>
      </c>
      <c r="B473" s="2" t="s">
        <v>3103</v>
      </c>
      <c r="C473">
        <v>1</v>
      </c>
      <c r="D473" s="13" t="s">
        <v>3104</v>
      </c>
      <c r="E473" t="s">
        <v>3105</v>
      </c>
    </row>
    <row r="474" spans="1:5" ht="12.75">
      <c r="A474">
        <f t="shared" si="14"/>
        <v>424</v>
      </c>
      <c r="B474" s="2" t="s">
        <v>3106</v>
      </c>
      <c r="C474">
        <v>1</v>
      </c>
      <c r="D474" s="13" t="s">
        <v>3107</v>
      </c>
      <c r="E474" t="s">
        <v>3108</v>
      </c>
    </row>
    <row r="475" spans="1:6" ht="12.75">
      <c r="A475">
        <f t="shared" si="14"/>
        <v>425</v>
      </c>
      <c r="B475" s="2" t="s">
        <v>3109</v>
      </c>
      <c r="C475">
        <v>1</v>
      </c>
      <c r="D475" s="13" t="s">
        <v>3110</v>
      </c>
      <c r="E475" t="s">
        <v>3111</v>
      </c>
      <c r="F475" s="2" t="s">
        <v>140</v>
      </c>
    </row>
    <row r="476" spans="1:5" ht="12.75">
      <c r="A476">
        <f t="shared" si="14"/>
        <v>426</v>
      </c>
      <c r="B476" s="2" t="s">
        <v>3112</v>
      </c>
      <c r="C476">
        <v>1</v>
      </c>
      <c r="D476" s="13" t="s">
        <v>3113</v>
      </c>
      <c r="E476" t="s">
        <v>3111</v>
      </c>
    </row>
    <row r="477" spans="1:6" ht="12.75">
      <c r="A477">
        <f t="shared" si="14"/>
        <v>427</v>
      </c>
      <c r="B477" s="2" t="s">
        <v>3114</v>
      </c>
      <c r="C477">
        <v>1</v>
      </c>
      <c r="D477" s="13" t="s">
        <v>3115</v>
      </c>
      <c r="E477" t="s">
        <v>3116</v>
      </c>
      <c r="F477" s="2" t="s">
        <v>140</v>
      </c>
    </row>
    <row r="478" spans="1:6" ht="12.75">
      <c r="A478">
        <f t="shared" si="14"/>
        <v>428</v>
      </c>
      <c r="B478" s="2" t="s">
        <v>3117</v>
      </c>
      <c r="C478">
        <v>1</v>
      </c>
      <c r="D478" s="13" t="s">
        <v>3118</v>
      </c>
      <c r="E478" t="s">
        <v>3116</v>
      </c>
      <c r="F478" s="2" t="s">
        <v>3119</v>
      </c>
    </row>
    <row r="479" spans="1:6" ht="12.75">
      <c r="A479">
        <f t="shared" si="14"/>
        <v>429</v>
      </c>
      <c r="B479" s="2" t="s">
        <v>3120</v>
      </c>
      <c r="C479">
        <v>3</v>
      </c>
      <c r="D479" s="13" t="s">
        <v>3121</v>
      </c>
      <c r="E479" t="s">
        <v>3122</v>
      </c>
      <c r="F479" s="2" t="s">
        <v>3123</v>
      </c>
    </row>
    <row r="480" spans="1:6" ht="12.75">
      <c r="A480">
        <f t="shared" si="14"/>
        <v>430</v>
      </c>
      <c r="B480" s="2" t="s">
        <v>3124</v>
      </c>
      <c r="C480">
        <v>1</v>
      </c>
      <c r="D480" s="13" t="s">
        <v>3125</v>
      </c>
      <c r="E480" t="s">
        <v>3111</v>
      </c>
      <c r="F480" s="2" t="s">
        <v>3123</v>
      </c>
    </row>
    <row r="481" spans="1:6" ht="12.75">
      <c r="A481">
        <f t="shared" si="14"/>
        <v>431</v>
      </c>
      <c r="B481" s="2" t="s">
        <v>3126</v>
      </c>
      <c r="C481">
        <v>2</v>
      </c>
      <c r="D481" s="13" t="s">
        <v>3127</v>
      </c>
      <c r="E481" t="s">
        <v>3116</v>
      </c>
      <c r="F481" s="2" t="s">
        <v>3128</v>
      </c>
    </row>
    <row r="482" spans="1:6" ht="12.75">
      <c r="A482">
        <f t="shared" si="14"/>
        <v>432</v>
      </c>
      <c r="B482" s="2" t="s">
        <v>3129</v>
      </c>
      <c r="C482">
        <v>2</v>
      </c>
      <c r="D482" s="13" t="s">
        <v>3130</v>
      </c>
      <c r="E482" t="s">
        <v>3131</v>
      </c>
      <c r="F482" s="2" t="s">
        <v>3123</v>
      </c>
    </row>
    <row r="483" spans="1:5" ht="12.75">
      <c r="A483">
        <f t="shared" si="14"/>
        <v>433</v>
      </c>
      <c r="B483" s="2" t="s">
        <v>3132</v>
      </c>
      <c r="C483">
        <v>1</v>
      </c>
      <c r="D483" s="13" t="s">
        <v>3133</v>
      </c>
      <c r="E483" t="s">
        <v>3134</v>
      </c>
    </row>
    <row r="484" spans="1:5" ht="12.75">
      <c r="A484">
        <f t="shared" si="14"/>
        <v>434</v>
      </c>
      <c r="B484" s="2" t="s">
        <v>3151</v>
      </c>
      <c r="C484">
        <v>1</v>
      </c>
      <c r="D484" s="13" t="s">
        <v>3152</v>
      </c>
      <c r="E484" t="s">
        <v>3153</v>
      </c>
    </row>
    <row r="485" spans="1:6" ht="12.75">
      <c r="A485">
        <f t="shared" si="14"/>
        <v>435</v>
      </c>
      <c r="B485" s="2" t="s">
        <v>3154</v>
      </c>
      <c r="C485">
        <v>1</v>
      </c>
      <c r="D485" s="13" t="s">
        <v>3155</v>
      </c>
      <c r="E485" t="s">
        <v>3111</v>
      </c>
      <c r="F485" s="2" t="s">
        <v>140</v>
      </c>
    </row>
    <row r="486" spans="1:5" ht="12.75">
      <c r="A486">
        <f t="shared" si="14"/>
        <v>436</v>
      </c>
      <c r="B486" s="2" t="s">
        <v>3156</v>
      </c>
      <c r="C486">
        <v>1</v>
      </c>
      <c r="D486" s="13" t="s">
        <v>3157</v>
      </c>
      <c r="E486" t="s">
        <v>3086</v>
      </c>
    </row>
    <row r="487" spans="1:5" ht="12.75">
      <c r="A487">
        <f t="shared" si="14"/>
        <v>437</v>
      </c>
      <c r="B487" s="2" t="s">
        <v>3158</v>
      </c>
      <c r="C487">
        <v>1</v>
      </c>
      <c r="D487" s="13" t="s">
        <v>3159</v>
      </c>
      <c r="E487" t="s">
        <v>171</v>
      </c>
    </row>
    <row r="488" spans="1:6" ht="12.75">
      <c r="A488">
        <f t="shared" si="14"/>
        <v>438</v>
      </c>
      <c r="B488" s="2" t="s">
        <v>3160</v>
      </c>
      <c r="C488">
        <v>1</v>
      </c>
      <c r="D488" s="13" t="s">
        <v>3161</v>
      </c>
      <c r="E488" t="s">
        <v>3162</v>
      </c>
      <c r="F488" s="2" t="s">
        <v>3123</v>
      </c>
    </row>
    <row r="489" spans="1:6" ht="12.75">
      <c r="A489">
        <f t="shared" si="14"/>
        <v>439</v>
      </c>
      <c r="B489" s="2" t="s">
        <v>3163</v>
      </c>
      <c r="C489">
        <v>1</v>
      </c>
      <c r="D489" s="13" t="s">
        <v>3164</v>
      </c>
      <c r="E489" t="s">
        <v>3116</v>
      </c>
      <c r="F489" s="2" t="s">
        <v>140</v>
      </c>
    </row>
    <row r="490" spans="1:5" ht="12.75">
      <c r="A490">
        <f t="shared" si="14"/>
        <v>440</v>
      </c>
      <c r="B490" s="2" t="s">
        <v>3165</v>
      </c>
      <c r="C490">
        <v>1</v>
      </c>
      <c r="D490" s="13" t="s">
        <v>3166</v>
      </c>
      <c r="E490" t="s">
        <v>3101</v>
      </c>
    </row>
    <row r="491" spans="1:6" ht="12.75">
      <c r="A491">
        <f t="shared" si="14"/>
        <v>441</v>
      </c>
      <c r="B491" s="2" t="s">
        <v>3167</v>
      </c>
      <c r="C491">
        <v>1</v>
      </c>
      <c r="D491" s="13" t="s">
        <v>3168</v>
      </c>
      <c r="E491" t="s">
        <v>3153</v>
      </c>
      <c r="F491" s="2" t="s">
        <v>140</v>
      </c>
    </row>
    <row r="492" spans="1:6" ht="12.75">
      <c r="A492">
        <f t="shared" si="14"/>
        <v>442</v>
      </c>
      <c r="B492" s="2" t="s">
        <v>3169</v>
      </c>
      <c r="C492" t="s">
        <v>2959</v>
      </c>
      <c r="D492" s="13" t="s">
        <v>3170</v>
      </c>
      <c r="E492" t="s">
        <v>3171</v>
      </c>
      <c r="F492" s="32" t="s">
        <v>3172</v>
      </c>
    </row>
    <row r="493" spans="1:5" ht="12.75">
      <c r="A493">
        <f t="shared" si="14"/>
        <v>443</v>
      </c>
      <c r="B493" s="2" t="s">
        <v>3173</v>
      </c>
      <c r="C493">
        <v>2</v>
      </c>
      <c r="D493" s="13" t="s">
        <v>3174</v>
      </c>
      <c r="E493" t="s">
        <v>3111</v>
      </c>
    </row>
    <row r="494" spans="1:6" ht="12.75">
      <c r="A494">
        <f t="shared" si="14"/>
        <v>444</v>
      </c>
      <c r="B494" s="2" t="s">
        <v>3175</v>
      </c>
      <c r="C494">
        <v>2</v>
      </c>
      <c r="D494" s="13" t="s">
        <v>3176</v>
      </c>
      <c r="E494" t="s">
        <v>3122</v>
      </c>
      <c r="F494" s="2" t="s">
        <v>2701</v>
      </c>
    </row>
    <row r="495" spans="1:6" ht="12.75">
      <c r="A495">
        <f t="shared" si="14"/>
        <v>445</v>
      </c>
      <c r="B495" s="2" t="s">
        <v>3177</v>
      </c>
      <c r="C495">
        <v>5</v>
      </c>
      <c r="D495" s="13" t="s">
        <v>3178</v>
      </c>
      <c r="E495" t="s">
        <v>3116</v>
      </c>
      <c r="F495" s="2" t="s">
        <v>140</v>
      </c>
    </row>
    <row r="496" spans="1:6" ht="12.75">
      <c r="A496">
        <f t="shared" si="14"/>
        <v>446</v>
      </c>
      <c r="B496" s="2" t="s">
        <v>3179</v>
      </c>
      <c r="C496">
        <v>1</v>
      </c>
      <c r="D496" s="13" t="s">
        <v>3180</v>
      </c>
      <c r="E496" t="s">
        <v>3108</v>
      </c>
      <c r="F496" s="2" t="s">
        <v>140</v>
      </c>
    </row>
    <row r="497" spans="1:6" ht="12.75">
      <c r="A497">
        <f t="shared" si="14"/>
        <v>447</v>
      </c>
      <c r="B497" s="2" t="s">
        <v>3181</v>
      </c>
      <c r="C497">
        <v>4</v>
      </c>
      <c r="D497" s="13" t="s">
        <v>3182</v>
      </c>
      <c r="E497" t="s">
        <v>3131</v>
      </c>
      <c r="F497" s="2" t="s">
        <v>118</v>
      </c>
    </row>
    <row r="498" spans="1:6" ht="12.75">
      <c r="A498">
        <f t="shared" si="14"/>
        <v>448</v>
      </c>
      <c r="B498" s="2" t="s">
        <v>3183</v>
      </c>
      <c r="C498">
        <v>2</v>
      </c>
      <c r="D498" s="13" t="s">
        <v>3184</v>
      </c>
      <c r="E498" t="s">
        <v>3111</v>
      </c>
      <c r="F498" s="2" t="s">
        <v>3185</v>
      </c>
    </row>
    <row r="499" spans="1:6" ht="12.75">
      <c r="A499">
        <f t="shared" si="14"/>
        <v>449</v>
      </c>
      <c r="B499" s="2" t="s">
        <v>3186</v>
      </c>
      <c r="C499">
        <v>2</v>
      </c>
      <c r="D499" s="13" t="s">
        <v>3187</v>
      </c>
      <c r="E499" t="s">
        <v>3086</v>
      </c>
      <c r="F499" s="2" t="s">
        <v>140</v>
      </c>
    </row>
    <row r="500" spans="1:6" ht="12.75">
      <c r="A500">
        <f t="shared" si="14"/>
        <v>450</v>
      </c>
      <c r="B500" s="2" t="s">
        <v>3188</v>
      </c>
      <c r="C500">
        <v>1</v>
      </c>
      <c r="D500" s="13" t="s">
        <v>3189</v>
      </c>
      <c r="E500" t="s">
        <v>3131</v>
      </c>
      <c r="F500" s="2" t="s">
        <v>140</v>
      </c>
    </row>
    <row r="501" spans="1:6" ht="12.75">
      <c r="A501">
        <f t="shared" si="14"/>
        <v>451</v>
      </c>
      <c r="B501" s="2" t="s">
        <v>3190</v>
      </c>
      <c r="C501">
        <v>1</v>
      </c>
      <c r="D501" s="13" t="s">
        <v>3191</v>
      </c>
      <c r="E501" t="s">
        <v>3101</v>
      </c>
      <c r="F501" s="2" t="s">
        <v>140</v>
      </c>
    </row>
    <row r="502" spans="1:6" ht="12.75">
      <c r="A502">
        <f t="shared" si="14"/>
        <v>452</v>
      </c>
      <c r="B502" s="2" t="s">
        <v>3192</v>
      </c>
      <c r="C502">
        <v>1</v>
      </c>
      <c r="D502" s="13" t="s">
        <v>3193</v>
      </c>
      <c r="E502" t="s">
        <v>3134</v>
      </c>
      <c r="F502" s="2" t="s">
        <v>140</v>
      </c>
    </row>
    <row r="503" spans="1:6" ht="12.75">
      <c r="A503">
        <f t="shared" si="14"/>
        <v>453</v>
      </c>
      <c r="B503" s="2" t="s">
        <v>3190</v>
      </c>
      <c r="C503">
        <v>1</v>
      </c>
      <c r="D503" s="13" t="s">
        <v>3194</v>
      </c>
      <c r="F503" s="2" t="s">
        <v>3195</v>
      </c>
    </row>
    <row r="504" spans="1:6" ht="12.75">
      <c r="A504">
        <f>A503+1</f>
        <v>454</v>
      </c>
      <c r="B504" s="2" t="s">
        <v>3196</v>
      </c>
      <c r="C504">
        <v>2</v>
      </c>
      <c r="D504" s="13" t="s">
        <v>3197</v>
      </c>
      <c r="E504" t="s">
        <v>3122</v>
      </c>
      <c r="F504" s="2" t="s">
        <v>140</v>
      </c>
    </row>
    <row r="505" spans="1:6" ht="12.75">
      <c r="A505">
        <f t="shared" si="14"/>
        <v>455</v>
      </c>
      <c r="B505" s="2" t="s">
        <v>3198</v>
      </c>
      <c r="C505">
        <v>1</v>
      </c>
      <c r="D505" s="13" t="s">
        <v>3199</v>
      </c>
      <c r="E505" t="s">
        <v>3086</v>
      </c>
      <c r="F505" s="2" t="s">
        <v>140</v>
      </c>
    </row>
    <row r="506" spans="1:6" ht="12.75">
      <c r="A506">
        <f t="shared" si="14"/>
        <v>456</v>
      </c>
      <c r="B506" s="2" t="s">
        <v>3200</v>
      </c>
      <c r="C506">
        <v>1</v>
      </c>
      <c r="D506" s="13" t="s">
        <v>3201</v>
      </c>
      <c r="E506" t="s">
        <v>3116</v>
      </c>
      <c r="F506" s="2" t="s">
        <v>140</v>
      </c>
    </row>
    <row r="507" spans="1:6" ht="12.75">
      <c r="A507">
        <f t="shared" si="14"/>
        <v>457</v>
      </c>
      <c r="B507" s="2" t="s">
        <v>3202</v>
      </c>
      <c r="C507">
        <v>1</v>
      </c>
      <c r="D507" s="13" t="s">
        <v>3203</v>
      </c>
      <c r="E507" t="s">
        <v>3116</v>
      </c>
      <c r="F507" s="2" t="s">
        <v>140</v>
      </c>
    </row>
    <row r="508" spans="1:6" ht="12.75">
      <c r="A508">
        <f t="shared" si="14"/>
        <v>458</v>
      </c>
      <c r="B508" s="2" t="s">
        <v>3204</v>
      </c>
      <c r="C508">
        <v>1</v>
      </c>
      <c r="D508" s="13" t="s">
        <v>3205</v>
      </c>
      <c r="E508" t="s">
        <v>3111</v>
      </c>
      <c r="F508" s="2" t="s">
        <v>140</v>
      </c>
    </row>
    <row r="509" spans="1:6" ht="12.75">
      <c r="A509">
        <f t="shared" si="14"/>
        <v>459</v>
      </c>
      <c r="B509" s="2" t="s">
        <v>3206</v>
      </c>
      <c r="C509">
        <v>1</v>
      </c>
      <c r="D509" s="13" t="s">
        <v>3207</v>
      </c>
      <c r="E509" t="s">
        <v>3116</v>
      </c>
      <c r="F509" s="2" t="s">
        <v>3123</v>
      </c>
    </row>
    <row r="510" spans="1:6" ht="12.75">
      <c r="A510">
        <f t="shared" si="14"/>
        <v>460</v>
      </c>
      <c r="B510" s="2" t="s">
        <v>3208</v>
      </c>
      <c r="C510" s="31" t="s">
        <v>3209</v>
      </c>
      <c r="D510" s="13" t="s">
        <v>3210</v>
      </c>
      <c r="E510" t="s">
        <v>3211</v>
      </c>
      <c r="F510" s="2" t="s">
        <v>3123</v>
      </c>
    </row>
    <row r="511" spans="1:6" ht="12.75">
      <c r="A511">
        <f t="shared" si="14"/>
        <v>461</v>
      </c>
      <c r="B511" s="2" t="s">
        <v>3212</v>
      </c>
      <c r="C511">
        <v>1</v>
      </c>
      <c r="D511" s="13" t="s">
        <v>3213</v>
      </c>
      <c r="E511" t="s">
        <v>3116</v>
      </c>
      <c r="F511" s="2" t="s">
        <v>3123</v>
      </c>
    </row>
    <row r="512" spans="1:6" ht="12.75">
      <c r="A512">
        <f t="shared" si="14"/>
        <v>462</v>
      </c>
      <c r="B512" s="2" t="s">
        <v>3214</v>
      </c>
      <c r="C512">
        <v>2</v>
      </c>
      <c r="D512" s="13" t="s">
        <v>3215</v>
      </c>
      <c r="E512" t="s">
        <v>3216</v>
      </c>
      <c r="F512" s="48" t="s">
        <v>3217</v>
      </c>
    </row>
    <row r="513" ht="12.75">
      <c r="B513" s="168" t="s">
        <v>3221</v>
      </c>
    </row>
    <row r="514" spans="1:6" ht="12.75">
      <c r="A514">
        <v>463</v>
      </c>
      <c r="B514" s="2" t="s">
        <v>3222</v>
      </c>
      <c r="C514">
        <v>1</v>
      </c>
      <c r="D514" s="13" t="s">
        <v>3229</v>
      </c>
      <c r="E514" t="s">
        <v>3223</v>
      </c>
      <c r="F514" s="2" t="s">
        <v>3224</v>
      </c>
    </row>
    <row r="515" spans="1:6" ht="12.75">
      <c r="A515">
        <f>A514+1</f>
        <v>464</v>
      </c>
      <c r="B515" s="2" t="s">
        <v>3225</v>
      </c>
      <c r="C515">
        <v>1</v>
      </c>
      <c r="D515" s="13" t="s">
        <v>3230</v>
      </c>
      <c r="E515" t="s">
        <v>3226</v>
      </c>
      <c r="F515" s="2" t="s">
        <v>3227</v>
      </c>
    </row>
    <row r="516" spans="1:6" ht="12.75">
      <c r="A516">
        <f aca="true" t="shared" si="15" ref="A516:A578">A515+1</f>
        <v>465</v>
      </c>
      <c r="B516" s="2" t="s">
        <v>3228</v>
      </c>
      <c r="C516">
        <v>1</v>
      </c>
      <c r="D516" s="13" t="s">
        <v>3231</v>
      </c>
      <c r="E516" t="s">
        <v>3105</v>
      </c>
      <c r="F516" s="2" t="s">
        <v>3232</v>
      </c>
    </row>
    <row r="517" spans="1:6" ht="12.75">
      <c r="A517">
        <f t="shared" si="15"/>
        <v>466</v>
      </c>
      <c r="B517" s="2" t="s">
        <v>3233</v>
      </c>
      <c r="C517">
        <v>1</v>
      </c>
      <c r="D517" s="13" t="s">
        <v>3234</v>
      </c>
      <c r="E517" t="s">
        <v>3235</v>
      </c>
      <c r="F517" s="2" t="s">
        <v>140</v>
      </c>
    </row>
    <row r="518" spans="1:6" ht="12.75">
      <c r="A518">
        <f t="shared" si="15"/>
        <v>467</v>
      </c>
      <c r="B518" s="2" t="s">
        <v>3236</v>
      </c>
      <c r="C518">
        <v>1</v>
      </c>
      <c r="D518" s="13" t="s">
        <v>3237</v>
      </c>
      <c r="E518" t="s">
        <v>3226</v>
      </c>
      <c r="F518" s="2" t="s">
        <v>3238</v>
      </c>
    </row>
    <row r="519" spans="1:6" ht="12.75">
      <c r="A519">
        <f t="shared" si="15"/>
        <v>468</v>
      </c>
      <c r="B519" s="2" t="s">
        <v>3239</v>
      </c>
      <c r="C519">
        <v>1</v>
      </c>
      <c r="D519" s="13" t="s">
        <v>3240</v>
      </c>
      <c r="E519" t="s">
        <v>3116</v>
      </c>
      <c r="F519" s="2" t="s">
        <v>140</v>
      </c>
    </row>
    <row r="520" spans="1:6" ht="12.75">
      <c r="A520">
        <f t="shared" si="15"/>
        <v>469</v>
      </c>
      <c r="B520" s="2" t="s">
        <v>3241</v>
      </c>
      <c r="C520">
        <v>1</v>
      </c>
      <c r="D520" s="13" t="s">
        <v>3242</v>
      </c>
      <c r="E520" t="s">
        <v>3162</v>
      </c>
      <c r="F520" s="2" t="s">
        <v>140</v>
      </c>
    </row>
    <row r="521" spans="1:6" ht="12.75">
      <c r="A521">
        <f t="shared" si="15"/>
        <v>470</v>
      </c>
      <c r="B521" s="2" t="s">
        <v>3243</v>
      </c>
      <c r="C521">
        <v>1</v>
      </c>
      <c r="D521" s="13" t="s">
        <v>3244</v>
      </c>
      <c r="E521" t="s">
        <v>3116</v>
      </c>
      <c r="F521" s="2" t="s">
        <v>3123</v>
      </c>
    </row>
    <row r="522" spans="1:6" ht="12.75">
      <c r="A522">
        <f t="shared" si="15"/>
        <v>471</v>
      </c>
      <c r="B522" s="2" t="s">
        <v>3245</v>
      </c>
      <c r="C522">
        <v>2</v>
      </c>
      <c r="D522" s="13" t="s">
        <v>3246</v>
      </c>
      <c r="E522" t="s">
        <v>3108</v>
      </c>
      <c r="F522" s="2" t="s">
        <v>3247</v>
      </c>
    </row>
    <row r="523" spans="1:6" ht="12.75">
      <c r="A523">
        <f t="shared" si="15"/>
        <v>472</v>
      </c>
      <c r="B523" s="2" t="s">
        <v>3248</v>
      </c>
      <c r="C523">
        <v>2</v>
      </c>
      <c r="D523" s="13" t="s">
        <v>3249</v>
      </c>
      <c r="E523" t="s">
        <v>3108</v>
      </c>
      <c r="F523" s="2" t="s">
        <v>3250</v>
      </c>
    </row>
    <row r="524" spans="1:6" ht="12.75">
      <c r="A524">
        <f t="shared" si="15"/>
        <v>473</v>
      </c>
      <c r="B524" s="2" t="s">
        <v>3251</v>
      </c>
      <c r="C524">
        <v>3</v>
      </c>
      <c r="D524" s="13" t="s">
        <v>3252</v>
      </c>
      <c r="E524" t="s">
        <v>3108</v>
      </c>
      <c r="F524" s="2" t="s">
        <v>140</v>
      </c>
    </row>
    <row r="525" spans="1:6" ht="12.75">
      <c r="A525">
        <f t="shared" si="15"/>
        <v>474</v>
      </c>
      <c r="B525" s="2" t="s">
        <v>3253</v>
      </c>
      <c r="C525">
        <v>2</v>
      </c>
      <c r="D525" s="13" t="s">
        <v>3254</v>
      </c>
      <c r="E525" t="s">
        <v>3108</v>
      </c>
      <c r="F525" s="2" t="s">
        <v>140</v>
      </c>
    </row>
    <row r="526" spans="1:6" ht="12.75">
      <c r="A526">
        <f t="shared" si="15"/>
        <v>475</v>
      </c>
      <c r="B526" s="2" t="s">
        <v>3255</v>
      </c>
      <c r="C526">
        <v>1</v>
      </c>
      <c r="D526" s="13" t="s">
        <v>3256</v>
      </c>
      <c r="E526" t="s">
        <v>3108</v>
      </c>
      <c r="F526" s="2" t="s">
        <v>140</v>
      </c>
    </row>
    <row r="527" spans="1:6" ht="12.75">
      <c r="A527">
        <f t="shared" si="15"/>
        <v>476</v>
      </c>
      <c r="B527" s="2" t="s">
        <v>3257</v>
      </c>
      <c r="C527">
        <v>1</v>
      </c>
      <c r="D527" s="13" t="s">
        <v>3258</v>
      </c>
      <c r="E527" t="s">
        <v>3153</v>
      </c>
      <c r="F527" s="2" t="s">
        <v>140</v>
      </c>
    </row>
    <row r="528" spans="1:6" ht="12.75">
      <c r="A528">
        <f t="shared" si="15"/>
        <v>477</v>
      </c>
      <c r="B528" s="2" t="s">
        <v>3259</v>
      </c>
      <c r="C528">
        <v>3</v>
      </c>
      <c r="D528" s="13" t="s">
        <v>3260</v>
      </c>
      <c r="E528" t="s">
        <v>3134</v>
      </c>
      <c r="F528" s="2" t="s">
        <v>3323</v>
      </c>
    </row>
    <row r="529" spans="1:6" ht="12.75">
      <c r="A529">
        <f t="shared" si="15"/>
        <v>478</v>
      </c>
      <c r="B529" s="2" t="s">
        <v>3262</v>
      </c>
      <c r="C529">
        <v>1</v>
      </c>
      <c r="D529" s="13" t="s">
        <v>3263</v>
      </c>
      <c r="E529" t="s">
        <v>3108</v>
      </c>
      <c r="F529" s="2" t="s">
        <v>3323</v>
      </c>
    </row>
    <row r="530" spans="1:6" ht="12.75">
      <c r="A530">
        <f t="shared" si="15"/>
        <v>479</v>
      </c>
      <c r="B530" s="2" t="s">
        <v>3264</v>
      </c>
      <c r="C530">
        <v>1</v>
      </c>
      <c r="D530" s="13" t="s">
        <v>3265</v>
      </c>
      <c r="E530" t="s">
        <v>3101</v>
      </c>
      <c r="F530" s="2" t="s">
        <v>140</v>
      </c>
    </row>
    <row r="531" spans="1:6" ht="12.75">
      <c r="A531">
        <f t="shared" si="15"/>
        <v>480</v>
      </c>
      <c r="B531" s="2" t="s">
        <v>3266</v>
      </c>
      <c r="C531" s="51" t="s">
        <v>2923</v>
      </c>
      <c r="D531" s="13" t="s">
        <v>3267</v>
      </c>
      <c r="E531" t="s">
        <v>3268</v>
      </c>
      <c r="F531" s="2" t="s">
        <v>140</v>
      </c>
    </row>
    <row r="532" spans="1:6" ht="12.75">
      <c r="A532">
        <f t="shared" si="15"/>
        <v>481</v>
      </c>
      <c r="B532" s="2" t="s">
        <v>3269</v>
      </c>
      <c r="C532">
        <v>1</v>
      </c>
      <c r="D532" s="13" t="s">
        <v>3270</v>
      </c>
      <c r="E532" t="s">
        <v>3108</v>
      </c>
      <c r="F532" s="2" t="s">
        <v>140</v>
      </c>
    </row>
    <row r="533" spans="1:6" ht="12.75">
      <c r="A533">
        <f t="shared" si="15"/>
        <v>482</v>
      </c>
      <c r="B533" s="2" t="s">
        <v>3271</v>
      </c>
      <c r="C533">
        <v>1</v>
      </c>
      <c r="D533" s="13" t="s">
        <v>3272</v>
      </c>
      <c r="E533" t="s">
        <v>3108</v>
      </c>
      <c r="F533" s="2" t="s">
        <v>140</v>
      </c>
    </row>
    <row r="534" spans="1:6" ht="12.75">
      <c r="A534">
        <f t="shared" si="15"/>
        <v>483</v>
      </c>
      <c r="B534" s="2" t="s">
        <v>3273</v>
      </c>
      <c r="C534">
        <v>1</v>
      </c>
      <c r="D534" s="13" t="s">
        <v>3274</v>
      </c>
      <c r="E534" t="s">
        <v>3275</v>
      </c>
      <c r="F534" s="2" t="s">
        <v>140</v>
      </c>
    </row>
    <row r="535" spans="1:6" ht="12.75">
      <c r="A535">
        <f t="shared" si="15"/>
        <v>484</v>
      </c>
      <c r="B535" s="2" t="s">
        <v>3276</v>
      </c>
      <c r="C535">
        <v>2</v>
      </c>
      <c r="D535" s="13" t="s">
        <v>3277</v>
      </c>
      <c r="E535" t="s">
        <v>3108</v>
      </c>
      <c r="F535" s="32" t="s">
        <v>3278</v>
      </c>
    </row>
    <row r="536" spans="1:6" ht="25.5">
      <c r="A536">
        <f t="shared" si="15"/>
        <v>485</v>
      </c>
      <c r="B536" s="2" t="s">
        <v>3279</v>
      </c>
      <c r="C536">
        <v>3</v>
      </c>
      <c r="D536" s="13" t="s">
        <v>3280</v>
      </c>
      <c r="E536" t="s">
        <v>150</v>
      </c>
      <c r="F536" s="32" t="s">
        <v>3281</v>
      </c>
    </row>
    <row r="537" spans="1:6" ht="12.75">
      <c r="A537">
        <f t="shared" si="15"/>
        <v>486</v>
      </c>
      <c r="B537" s="2" t="s">
        <v>3282</v>
      </c>
      <c r="C537">
        <v>1</v>
      </c>
      <c r="D537" s="13" t="s">
        <v>3284</v>
      </c>
      <c r="F537" s="2" t="s">
        <v>3283</v>
      </c>
    </row>
    <row r="538" spans="1:6" ht="63.75">
      <c r="A538">
        <f t="shared" si="15"/>
        <v>487</v>
      </c>
      <c r="B538" s="2" t="s">
        <v>3285</v>
      </c>
      <c r="C538">
        <v>1</v>
      </c>
      <c r="D538" s="13" t="s">
        <v>3286</v>
      </c>
      <c r="E538" t="s">
        <v>3108</v>
      </c>
      <c r="F538" s="32" t="s">
        <v>3287</v>
      </c>
    </row>
    <row r="539" spans="1:6" ht="12.75">
      <c r="A539">
        <f t="shared" si="15"/>
        <v>488</v>
      </c>
      <c r="B539" s="2" t="s">
        <v>3291</v>
      </c>
      <c r="C539">
        <v>5</v>
      </c>
      <c r="D539" s="13" t="s">
        <v>3292</v>
      </c>
      <c r="E539" t="s">
        <v>3226</v>
      </c>
      <c r="F539" s="2" t="s">
        <v>3293</v>
      </c>
    </row>
    <row r="540" spans="1:6" ht="12.75">
      <c r="A540">
        <f t="shared" si="15"/>
        <v>489</v>
      </c>
      <c r="B540" s="2" t="s">
        <v>3294</v>
      </c>
      <c r="C540">
        <v>1</v>
      </c>
      <c r="D540" s="13" t="s">
        <v>3295</v>
      </c>
      <c r="E540" t="s">
        <v>3162</v>
      </c>
      <c r="F540" s="2" t="s">
        <v>3296</v>
      </c>
    </row>
    <row r="541" spans="1:6" ht="12.75">
      <c r="A541">
        <f t="shared" si="15"/>
        <v>490</v>
      </c>
      <c r="B541" s="2" t="s">
        <v>3297</v>
      </c>
      <c r="C541">
        <v>1</v>
      </c>
      <c r="D541" s="13" t="s">
        <v>3298</v>
      </c>
      <c r="E541" t="s">
        <v>3134</v>
      </c>
      <c r="F541" s="2" t="s">
        <v>3323</v>
      </c>
    </row>
    <row r="542" spans="1:6" ht="12.75">
      <c r="A542">
        <f t="shared" si="15"/>
        <v>491</v>
      </c>
      <c r="B542" s="2" t="s">
        <v>3299</v>
      </c>
      <c r="C542">
        <v>1</v>
      </c>
      <c r="D542" s="13" t="s">
        <v>3300</v>
      </c>
      <c r="E542" t="s">
        <v>3116</v>
      </c>
      <c r="F542" s="2" t="s">
        <v>3301</v>
      </c>
    </row>
    <row r="543" spans="1:5" ht="12.75">
      <c r="A543">
        <f t="shared" si="15"/>
        <v>492</v>
      </c>
      <c r="B543" s="2" t="s">
        <v>3302</v>
      </c>
      <c r="C543">
        <v>4</v>
      </c>
      <c r="D543" s="13" t="s">
        <v>3303</v>
      </c>
      <c r="E543" t="s">
        <v>3153</v>
      </c>
    </row>
    <row r="544" spans="1:5" ht="12.75">
      <c r="A544">
        <f t="shared" si="15"/>
        <v>493</v>
      </c>
      <c r="B544" s="2" t="s">
        <v>3304</v>
      </c>
      <c r="C544">
        <v>2</v>
      </c>
      <c r="D544" s="13" t="s">
        <v>3305</v>
      </c>
      <c r="E544" t="s">
        <v>3116</v>
      </c>
    </row>
    <row r="545" spans="1:6" ht="12.75">
      <c r="A545">
        <f t="shared" si="15"/>
        <v>494</v>
      </c>
      <c r="B545" s="2" t="s">
        <v>3306</v>
      </c>
      <c r="C545">
        <v>3</v>
      </c>
      <c r="D545" s="13" t="s">
        <v>3307</v>
      </c>
      <c r="E545" t="s">
        <v>3308</v>
      </c>
      <c r="F545" s="2" t="s">
        <v>140</v>
      </c>
    </row>
    <row r="546" spans="1:6" ht="12.75">
      <c r="A546">
        <f t="shared" si="15"/>
        <v>495</v>
      </c>
      <c r="B546" s="2" t="s">
        <v>3309</v>
      </c>
      <c r="C546">
        <v>1</v>
      </c>
      <c r="D546" s="13" t="s">
        <v>3310</v>
      </c>
      <c r="E546" t="s">
        <v>3116</v>
      </c>
      <c r="F546" s="2" t="s">
        <v>3323</v>
      </c>
    </row>
    <row r="547" spans="1:6" ht="12.75">
      <c r="A547">
        <f t="shared" si="15"/>
        <v>496</v>
      </c>
      <c r="B547" s="2" t="s">
        <v>3311</v>
      </c>
      <c r="C547">
        <v>1</v>
      </c>
      <c r="D547" s="13" t="s">
        <v>3312</v>
      </c>
      <c r="F547" s="2" t="s">
        <v>131</v>
      </c>
    </row>
    <row r="548" spans="1:6" ht="12.75">
      <c r="A548">
        <f t="shared" si="15"/>
        <v>497</v>
      </c>
      <c r="B548" s="2" t="s">
        <v>3313</v>
      </c>
      <c r="C548">
        <v>2</v>
      </c>
      <c r="D548" s="13" t="s">
        <v>3314</v>
      </c>
      <c r="E548" t="s">
        <v>3108</v>
      </c>
      <c r="F548" s="2" t="s">
        <v>131</v>
      </c>
    </row>
    <row r="549" spans="1:6" ht="12.75">
      <c r="A549">
        <f t="shared" si="15"/>
        <v>498</v>
      </c>
      <c r="B549" s="2" t="s">
        <v>3315</v>
      </c>
      <c r="C549">
        <v>2</v>
      </c>
      <c r="D549" s="13" t="s">
        <v>3316</v>
      </c>
      <c r="E549" t="s">
        <v>3108</v>
      </c>
      <c r="F549" s="2" t="s">
        <v>131</v>
      </c>
    </row>
    <row r="550" spans="1:6" ht="12.75">
      <c r="A550">
        <f t="shared" si="15"/>
        <v>499</v>
      </c>
      <c r="B550" s="2" t="s">
        <v>3317</v>
      </c>
      <c r="C550">
        <v>2</v>
      </c>
      <c r="D550" s="13" t="s">
        <v>3318</v>
      </c>
      <c r="E550" t="s">
        <v>3108</v>
      </c>
      <c r="F550" s="2" t="s">
        <v>140</v>
      </c>
    </row>
    <row r="551" spans="1:6" ht="12.75">
      <c r="A551">
        <f t="shared" si="15"/>
        <v>500</v>
      </c>
      <c r="B551" s="2" t="s">
        <v>3319</v>
      </c>
      <c r="C551">
        <v>2</v>
      </c>
      <c r="D551" s="13" t="s">
        <v>3320</v>
      </c>
      <c r="E551" t="s">
        <v>3108</v>
      </c>
      <c r="F551" s="2" t="s">
        <v>140</v>
      </c>
    </row>
    <row r="552" spans="1:6" ht="12.75">
      <c r="A552">
        <f t="shared" si="15"/>
        <v>501</v>
      </c>
      <c r="B552" s="2" t="s">
        <v>3321</v>
      </c>
      <c r="C552">
        <v>1</v>
      </c>
      <c r="D552" s="13" t="s">
        <v>3322</v>
      </c>
      <c r="E552" t="s">
        <v>3108</v>
      </c>
      <c r="F552" s="2" t="s">
        <v>3323</v>
      </c>
    </row>
    <row r="553" spans="1:6" ht="12.75">
      <c r="A553">
        <f t="shared" si="15"/>
        <v>502</v>
      </c>
      <c r="B553" s="2" t="s">
        <v>3324</v>
      </c>
      <c r="C553">
        <v>2</v>
      </c>
      <c r="D553" s="13" t="s">
        <v>3325</v>
      </c>
      <c r="E553" t="s">
        <v>3108</v>
      </c>
      <c r="F553" s="2" t="s">
        <v>3326</v>
      </c>
    </row>
    <row r="554" spans="1:6" ht="12.75">
      <c r="A554">
        <f t="shared" si="15"/>
        <v>503</v>
      </c>
      <c r="B554" s="2" t="s">
        <v>3359</v>
      </c>
      <c r="C554">
        <v>3</v>
      </c>
      <c r="D554" s="13" t="s">
        <v>525</v>
      </c>
      <c r="F554" s="2" t="s">
        <v>526</v>
      </c>
    </row>
    <row r="555" spans="1:6" ht="12.75">
      <c r="A555">
        <f t="shared" si="15"/>
        <v>504</v>
      </c>
      <c r="B555" s="2" t="s">
        <v>527</v>
      </c>
      <c r="C555">
        <v>1</v>
      </c>
      <c r="D555" s="13" t="s">
        <v>528</v>
      </c>
      <c r="E555" t="s">
        <v>3131</v>
      </c>
      <c r="F555" s="2" t="s">
        <v>52</v>
      </c>
    </row>
    <row r="556" spans="1:6" ht="12.75">
      <c r="A556">
        <f t="shared" si="15"/>
        <v>505</v>
      </c>
      <c r="B556" s="2" t="s">
        <v>529</v>
      </c>
      <c r="C556" t="s">
        <v>2959</v>
      </c>
      <c r="D556" s="13" t="s">
        <v>530</v>
      </c>
      <c r="E556" t="s">
        <v>3226</v>
      </c>
      <c r="F556" s="2" t="s">
        <v>531</v>
      </c>
    </row>
    <row r="557" spans="1:6" ht="12.75">
      <c r="A557">
        <f t="shared" si="15"/>
        <v>506</v>
      </c>
      <c r="B557" s="2" t="s">
        <v>532</v>
      </c>
      <c r="C557" t="s">
        <v>533</v>
      </c>
      <c r="D557" s="13" t="s">
        <v>534</v>
      </c>
      <c r="E557" t="s">
        <v>3111</v>
      </c>
      <c r="F557" s="2" t="s">
        <v>536</v>
      </c>
    </row>
    <row r="558" spans="1:6" ht="12.75">
      <c r="A558">
        <f t="shared" si="15"/>
        <v>507</v>
      </c>
      <c r="B558" s="2" t="s">
        <v>537</v>
      </c>
      <c r="C558">
        <v>2</v>
      </c>
      <c r="D558" s="13" t="s">
        <v>538</v>
      </c>
      <c r="E558" t="s">
        <v>535</v>
      </c>
      <c r="F558" s="2" t="s">
        <v>539</v>
      </c>
    </row>
    <row r="559" spans="1:6" ht="12.75">
      <c r="A559">
        <f t="shared" si="15"/>
        <v>508</v>
      </c>
      <c r="B559" s="2" t="s">
        <v>540</v>
      </c>
      <c r="C559">
        <v>1</v>
      </c>
      <c r="D559" s="13" t="s">
        <v>541</v>
      </c>
      <c r="E559" t="s">
        <v>3111</v>
      </c>
      <c r="F559" s="2" t="s">
        <v>542</v>
      </c>
    </row>
    <row r="560" spans="1:6" ht="12.75">
      <c r="A560">
        <f t="shared" si="15"/>
        <v>509</v>
      </c>
      <c r="B560" s="2" t="s">
        <v>543</v>
      </c>
      <c r="C560">
        <v>2</v>
      </c>
      <c r="D560" s="13" t="s">
        <v>544</v>
      </c>
      <c r="E560" t="s">
        <v>3116</v>
      </c>
      <c r="F560" s="2" t="s">
        <v>545</v>
      </c>
    </row>
    <row r="561" spans="1:6" ht="12.75">
      <c r="A561">
        <f t="shared" si="15"/>
        <v>510</v>
      </c>
      <c r="B561" s="2" t="s">
        <v>546</v>
      </c>
      <c r="C561">
        <v>1</v>
      </c>
      <c r="D561" s="13" t="s">
        <v>547</v>
      </c>
      <c r="E561" t="s">
        <v>3116</v>
      </c>
      <c r="F561" s="2" t="s">
        <v>536</v>
      </c>
    </row>
    <row r="562" spans="1:6" ht="12.75">
      <c r="A562">
        <f t="shared" si="15"/>
        <v>511</v>
      </c>
      <c r="B562" s="2" t="s">
        <v>548</v>
      </c>
      <c r="C562">
        <v>1</v>
      </c>
      <c r="D562" s="13" t="s">
        <v>549</v>
      </c>
      <c r="E562" t="s">
        <v>3122</v>
      </c>
      <c r="F562" s="2" t="s">
        <v>550</v>
      </c>
    </row>
    <row r="563" spans="1:6" ht="12.75">
      <c r="A563">
        <f t="shared" si="15"/>
        <v>512</v>
      </c>
      <c r="B563" s="2" t="s">
        <v>551</v>
      </c>
      <c r="C563">
        <v>1</v>
      </c>
      <c r="D563" s="13" t="s">
        <v>552</v>
      </c>
      <c r="E563" t="s">
        <v>3111</v>
      </c>
      <c r="F563" s="2" t="s">
        <v>550</v>
      </c>
    </row>
    <row r="564" spans="1:6" ht="12.75">
      <c r="A564">
        <f t="shared" si="15"/>
        <v>513</v>
      </c>
      <c r="B564" s="2" t="s">
        <v>553</v>
      </c>
      <c r="C564">
        <v>1</v>
      </c>
      <c r="D564" s="13" t="s">
        <v>554</v>
      </c>
      <c r="F564" s="2" t="s">
        <v>140</v>
      </c>
    </row>
    <row r="565" spans="1:6" ht="12.75">
      <c r="A565">
        <f>A564+1</f>
        <v>514</v>
      </c>
      <c r="B565" s="2" t="s">
        <v>555</v>
      </c>
      <c r="C565">
        <v>1</v>
      </c>
      <c r="D565" s="13" t="s">
        <v>556</v>
      </c>
      <c r="E565" t="s">
        <v>3086</v>
      </c>
      <c r="F565" s="2" t="s">
        <v>536</v>
      </c>
    </row>
    <row r="566" spans="1:6" ht="12.75">
      <c r="A566">
        <f t="shared" si="15"/>
        <v>515</v>
      </c>
      <c r="B566" s="2" t="s">
        <v>557</v>
      </c>
      <c r="C566">
        <v>3</v>
      </c>
      <c r="D566" s="13" t="s">
        <v>558</v>
      </c>
      <c r="E566" t="s">
        <v>3101</v>
      </c>
      <c r="F566" s="2" t="s">
        <v>559</v>
      </c>
    </row>
    <row r="567" spans="1:6" ht="12.75">
      <c r="A567">
        <f t="shared" si="15"/>
        <v>516</v>
      </c>
      <c r="B567" s="2" t="s">
        <v>560</v>
      </c>
      <c r="C567">
        <v>3</v>
      </c>
      <c r="D567" s="13" t="s">
        <v>561</v>
      </c>
      <c r="E567" t="s">
        <v>3101</v>
      </c>
      <c r="F567" s="2" t="s">
        <v>562</v>
      </c>
    </row>
    <row r="568" spans="1:6" ht="12.75">
      <c r="A568">
        <f t="shared" si="15"/>
        <v>517</v>
      </c>
      <c r="B568" s="2" t="s">
        <v>563</v>
      </c>
      <c r="C568">
        <v>1</v>
      </c>
      <c r="D568" s="13" t="s">
        <v>564</v>
      </c>
      <c r="E568" t="s">
        <v>3116</v>
      </c>
      <c r="F568" s="2" t="s">
        <v>565</v>
      </c>
    </row>
    <row r="569" spans="1:6" ht="12.75">
      <c r="A569">
        <f t="shared" si="15"/>
        <v>518</v>
      </c>
      <c r="B569" s="2" t="s">
        <v>566</v>
      </c>
      <c r="C569">
        <v>2</v>
      </c>
      <c r="D569" s="13" t="s">
        <v>567</v>
      </c>
      <c r="E569" t="s">
        <v>3162</v>
      </c>
      <c r="F569" s="2" t="s">
        <v>3123</v>
      </c>
    </row>
    <row r="570" spans="1:6" ht="12.75">
      <c r="A570">
        <f t="shared" si="15"/>
        <v>519</v>
      </c>
      <c r="B570" s="2" t="s">
        <v>568</v>
      </c>
      <c r="C570">
        <v>2</v>
      </c>
      <c r="D570" s="13" t="s">
        <v>569</v>
      </c>
      <c r="E570" t="s">
        <v>3134</v>
      </c>
      <c r="F570" s="2" t="s">
        <v>140</v>
      </c>
    </row>
    <row r="571" spans="1:6" ht="12.75">
      <c r="A571">
        <f t="shared" si="15"/>
        <v>520</v>
      </c>
      <c r="B571" s="2" t="s">
        <v>570</v>
      </c>
      <c r="C571">
        <v>1</v>
      </c>
      <c r="D571" s="13" t="s">
        <v>571</v>
      </c>
      <c r="E571" t="s">
        <v>3162</v>
      </c>
      <c r="F571" s="2" t="s">
        <v>572</v>
      </c>
    </row>
    <row r="572" spans="1:6" ht="12.75">
      <c r="A572">
        <f t="shared" si="15"/>
        <v>521</v>
      </c>
      <c r="B572" s="2" t="s">
        <v>573</v>
      </c>
      <c r="C572">
        <v>1</v>
      </c>
      <c r="D572" s="13" t="s">
        <v>575</v>
      </c>
      <c r="E572" t="s">
        <v>3105</v>
      </c>
      <c r="F572" s="2" t="s">
        <v>3439</v>
      </c>
    </row>
    <row r="573" spans="1:6" ht="12.75">
      <c r="A573">
        <f t="shared" si="15"/>
        <v>522</v>
      </c>
      <c r="B573" s="2" t="s">
        <v>3440</v>
      </c>
      <c r="C573">
        <v>1</v>
      </c>
      <c r="D573" s="13" t="s">
        <v>574</v>
      </c>
      <c r="E573" t="s">
        <v>3116</v>
      </c>
      <c r="F573" s="2" t="s">
        <v>3439</v>
      </c>
    </row>
    <row r="574" spans="1:6" ht="12.75">
      <c r="A574">
        <f t="shared" si="15"/>
        <v>523</v>
      </c>
      <c r="B574" s="2" t="s">
        <v>3441</v>
      </c>
      <c r="C574">
        <v>1</v>
      </c>
      <c r="D574" s="13" t="s">
        <v>3442</v>
      </c>
      <c r="E574" t="s">
        <v>3101</v>
      </c>
      <c r="F574" s="2" t="s">
        <v>3439</v>
      </c>
    </row>
    <row r="575" spans="1:6" ht="12.75">
      <c r="A575">
        <f t="shared" si="15"/>
        <v>524</v>
      </c>
      <c r="B575" s="2" t="s">
        <v>3443</v>
      </c>
      <c r="C575">
        <v>1</v>
      </c>
      <c r="D575" s="13" t="s">
        <v>3444</v>
      </c>
      <c r="E575" t="s">
        <v>3111</v>
      </c>
      <c r="F575" s="2" t="s">
        <v>131</v>
      </c>
    </row>
    <row r="576" spans="1:6" ht="12.75">
      <c r="A576">
        <f t="shared" si="15"/>
        <v>525</v>
      </c>
      <c r="B576" s="2" t="s">
        <v>3445</v>
      </c>
      <c r="C576">
        <v>1</v>
      </c>
      <c r="D576" s="13" t="s">
        <v>3446</v>
      </c>
      <c r="E576" t="s">
        <v>3447</v>
      </c>
      <c r="F576" s="2" t="s">
        <v>3448</v>
      </c>
    </row>
    <row r="577" spans="1:6" ht="12.75">
      <c r="A577">
        <f t="shared" si="15"/>
        <v>526</v>
      </c>
      <c r="B577" s="2" t="s">
        <v>3449</v>
      </c>
      <c r="C577">
        <v>1</v>
      </c>
      <c r="D577" s="13" t="s">
        <v>3450</v>
      </c>
      <c r="E577" t="s">
        <v>3134</v>
      </c>
      <c r="F577" s="2" t="s">
        <v>3451</v>
      </c>
    </row>
    <row r="578" spans="1:6" ht="12.75">
      <c r="A578">
        <f t="shared" si="15"/>
        <v>527</v>
      </c>
      <c r="B578" s="2" t="s">
        <v>3452</v>
      </c>
      <c r="C578">
        <v>2</v>
      </c>
      <c r="D578" s="13" t="s">
        <v>3453</v>
      </c>
      <c r="E578" t="s">
        <v>3131</v>
      </c>
      <c r="F578" s="2" t="s">
        <v>140</v>
      </c>
    </row>
    <row r="579" ht="12.75">
      <c r="B579" s="169" t="s">
        <v>3454</v>
      </c>
    </row>
    <row r="580" spans="1:6" ht="12.75">
      <c r="A580">
        <v>528</v>
      </c>
      <c r="B580" s="2" t="s">
        <v>1716</v>
      </c>
      <c r="C580">
        <v>1</v>
      </c>
      <c r="D580" s="13" t="s">
        <v>1717</v>
      </c>
      <c r="E580" t="s">
        <v>3108</v>
      </c>
      <c r="F580" s="2" t="s">
        <v>140</v>
      </c>
    </row>
    <row r="581" spans="1:7" ht="25.5">
      <c r="A581">
        <f>A580+1</f>
        <v>529</v>
      </c>
      <c r="B581" s="55" t="s">
        <v>3457</v>
      </c>
      <c r="C581">
        <v>3</v>
      </c>
      <c r="D581" s="57" t="s">
        <v>1650</v>
      </c>
      <c r="E581" s="58" t="s">
        <v>3459</v>
      </c>
      <c r="F581" s="58" t="s">
        <v>3458</v>
      </c>
      <c r="G581" s="58" t="s">
        <v>3462</v>
      </c>
    </row>
    <row r="582" spans="1:6" ht="12.75">
      <c r="A582">
        <f aca="true" t="shared" si="16" ref="A582:A632">A581+1</f>
        <v>530</v>
      </c>
      <c r="B582" s="2" t="s">
        <v>1718</v>
      </c>
      <c r="C582">
        <v>3</v>
      </c>
      <c r="D582" s="13" t="s">
        <v>1719</v>
      </c>
      <c r="E582" t="s">
        <v>3108</v>
      </c>
      <c r="F582" s="2" t="s">
        <v>1720</v>
      </c>
    </row>
    <row r="583" spans="1:6" ht="12.75">
      <c r="A583">
        <f t="shared" si="16"/>
        <v>531</v>
      </c>
      <c r="B583" s="2" t="s">
        <v>1721</v>
      </c>
      <c r="C583">
        <v>3</v>
      </c>
      <c r="D583" s="13" t="s">
        <v>1722</v>
      </c>
      <c r="E583" t="s">
        <v>3131</v>
      </c>
      <c r="F583" s="2" t="s">
        <v>140</v>
      </c>
    </row>
    <row r="584" spans="1:7" ht="12.75">
      <c r="A584">
        <f t="shared" si="16"/>
        <v>532</v>
      </c>
      <c r="B584" s="55" t="s">
        <v>3467</v>
      </c>
      <c r="C584">
        <v>2</v>
      </c>
      <c r="D584" s="58" t="s">
        <v>3493</v>
      </c>
      <c r="E584" s="58" t="s">
        <v>3466</v>
      </c>
      <c r="F584" s="58" t="s">
        <v>3468</v>
      </c>
      <c r="G584" s="58" t="s">
        <v>3462</v>
      </c>
    </row>
    <row r="585" spans="1:7" ht="25.5">
      <c r="A585">
        <f t="shared" si="16"/>
        <v>533</v>
      </c>
      <c r="B585" s="55" t="s">
        <v>3469</v>
      </c>
      <c r="C585">
        <v>3</v>
      </c>
      <c r="D585" s="57" t="s">
        <v>3494</v>
      </c>
      <c r="E585" s="58" t="s">
        <v>30</v>
      </c>
      <c r="F585" s="58" t="s">
        <v>3471</v>
      </c>
      <c r="G585" s="58" t="s">
        <v>3470</v>
      </c>
    </row>
    <row r="586" spans="1:7" ht="38.25">
      <c r="A586">
        <f t="shared" si="16"/>
        <v>534</v>
      </c>
      <c r="B586" s="55" t="s">
        <v>3485</v>
      </c>
      <c r="C586">
        <v>1</v>
      </c>
      <c r="D586" s="57" t="s">
        <v>3495</v>
      </c>
      <c r="E586" s="58" t="s">
        <v>2781</v>
      </c>
      <c r="F586" s="60" t="s">
        <v>3486</v>
      </c>
      <c r="G586" s="58" t="s">
        <v>3464</v>
      </c>
    </row>
    <row r="587" spans="1:7" ht="38.25">
      <c r="A587">
        <f t="shared" si="16"/>
        <v>535</v>
      </c>
      <c r="B587" s="55" t="s">
        <v>3488</v>
      </c>
      <c r="C587">
        <v>2</v>
      </c>
      <c r="D587" s="57" t="s">
        <v>1648</v>
      </c>
      <c r="E587" s="58" t="s">
        <v>3490</v>
      </c>
      <c r="F587" s="58" t="s">
        <v>3489</v>
      </c>
      <c r="G587" s="58" t="s">
        <v>3464</v>
      </c>
    </row>
    <row r="588" spans="1:7" ht="38.25">
      <c r="A588">
        <f t="shared" si="16"/>
        <v>536</v>
      </c>
      <c r="B588" s="55" t="s">
        <v>1651</v>
      </c>
      <c r="C588">
        <v>2</v>
      </c>
      <c r="D588" s="57" t="s">
        <v>1654</v>
      </c>
      <c r="E588" s="58" t="s">
        <v>3487</v>
      </c>
      <c r="F588" s="58" t="s">
        <v>1652</v>
      </c>
      <c r="G588" s="58" t="s">
        <v>1653</v>
      </c>
    </row>
    <row r="589" spans="1:6" ht="12.75">
      <c r="A589">
        <f t="shared" si="16"/>
        <v>537</v>
      </c>
      <c r="B589" s="2" t="s">
        <v>1723</v>
      </c>
      <c r="C589">
        <v>2</v>
      </c>
      <c r="D589" s="13" t="s">
        <v>1724</v>
      </c>
      <c r="E589" t="s">
        <v>3134</v>
      </c>
      <c r="F589" s="2" t="s">
        <v>140</v>
      </c>
    </row>
    <row r="590" spans="1:7" ht="12.75">
      <c r="A590">
        <f t="shared" si="16"/>
        <v>538</v>
      </c>
      <c r="B590" s="55" t="s">
        <v>1659</v>
      </c>
      <c r="C590">
        <v>1</v>
      </c>
      <c r="D590" s="57" t="s">
        <v>1660</v>
      </c>
      <c r="E590" s="58" t="s">
        <v>3487</v>
      </c>
      <c r="F590" s="58" t="s">
        <v>1662</v>
      </c>
      <c r="G590" s="58" t="s">
        <v>1657</v>
      </c>
    </row>
    <row r="591" spans="1:7" ht="12.75">
      <c r="A591">
        <f t="shared" si="16"/>
        <v>539</v>
      </c>
      <c r="B591" s="55" t="s">
        <v>1661</v>
      </c>
      <c r="C591">
        <v>2</v>
      </c>
      <c r="D591" s="57" t="s">
        <v>1691</v>
      </c>
      <c r="E591" s="58" t="s">
        <v>3487</v>
      </c>
      <c r="F591" s="58" t="s">
        <v>1663</v>
      </c>
      <c r="G591" s="58" t="s">
        <v>1657</v>
      </c>
    </row>
    <row r="592" spans="1:6" ht="12.75">
      <c r="A592">
        <f t="shared" si="16"/>
        <v>540</v>
      </c>
      <c r="B592" s="2" t="s">
        <v>1725</v>
      </c>
      <c r="C592">
        <v>2</v>
      </c>
      <c r="D592" s="13" t="s">
        <v>1726</v>
      </c>
      <c r="E592" t="s">
        <v>3122</v>
      </c>
      <c r="F592" s="2" t="s">
        <v>140</v>
      </c>
    </row>
    <row r="593" spans="1:6" ht="12.75">
      <c r="A593">
        <f t="shared" si="16"/>
        <v>541</v>
      </c>
      <c r="B593" s="2" t="s">
        <v>1727</v>
      </c>
      <c r="C593">
        <v>1</v>
      </c>
      <c r="D593" s="13" t="s">
        <v>1728</v>
      </c>
      <c r="E593" t="s">
        <v>1729</v>
      </c>
      <c r="F593" s="2" t="s">
        <v>1730</v>
      </c>
    </row>
    <row r="594" spans="1:7" ht="12.75">
      <c r="A594">
        <f t="shared" si="16"/>
        <v>542</v>
      </c>
      <c r="B594" s="55" t="s">
        <v>1669</v>
      </c>
      <c r="C594">
        <v>1</v>
      </c>
      <c r="D594" s="57" t="s">
        <v>1688</v>
      </c>
      <c r="E594" s="58"/>
      <c r="F594" s="58" t="s">
        <v>1662</v>
      </c>
      <c r="G594" s="58" t="s">
        <v>1657</v>
      </c>
    </row>
    <row r="595" spans="1:7" ht="12.75">
      <c r="A595">
        <f t="shared" si="16"/>
        <v>543</v>
      </c>
      <c r="B595" s="55" t="s">
        <v>1670</v>
      </c>
      <c r="C595">
        <v>3</v>
      </c>
      <c r="D595" s="57" t="s">
        <v>1672</v>
      </c>
      <c r="E595" s="58" t="s">
        <v>1673</v>
      </c>
      <c r="F595" s="58" t="s">
        <v>1671</v>
      </c>
      <c r="G595" s="58" t="s">
        <v>1657</v>
      </c>
    </row>
    <row r="596" spans="1:6" ht="12.75">
      <c r="A596">
        <f t="shared" si="16"/>
        <v>544</v>
      </c>
      <c r="B596" s="2" t="s">
        <v>1731</v>
      </c>
      <c r="C596">
        <v>1</v>
      </c>
      <c r="D596" s="13" t="s">
        <v>1734</v>
      </c>
      <c r="E596" t="s">
        <v>3101</v>
      </c>
      <c r="F596" s="2" t="s">
        <v>1732</v>
      </c>
    </row>
    <row r="597" spans="1:8" ht="12.75">
      <c r="A597">
        <f t="shared" si="16"/>
        <v>545</v>
      </c>
      <c r="B597" s="55" t="s">
        <v>1678</v>
      </c>
      <c r="C597">
        <v>1</v>
      </c>
      <c r="D597" s="57" t="s">
        <v>1686</v>
      </c>
      <c r="E597" s="58" t="s">
        <v>1665</v>
      </c>
      <c r="F597" s="60" t="s">
        <v>1679</v>
      </c>
      <c r="G597" s="58" t="s">
        <v>1657</v>
      </c>
      <c r="H597" t="s">
        <v>1709</v>
      </c>
    </row>
    <row r="598" spans="1:6" ht="12.75">
      <c r="A598">
        <f t="shared" si="16"/>
        <v>546</v>
      </c>
      <c r="B598" s="2" t="s">
        <v>1733</v>
      </c>
      <c r="C598">
        <v>1</v>
      </c>
      <c r="D598" s="13" t="s">
        <v>1735</v>
      </c>
      <c r="E598" t="s">
        <v>3086</v>
      </c>
      <c r="F598" s="2" t="s">
        <v>1736</v>
      </c>
    </row>
    <row r="599" spans="1:7" ht="38.25">
      <c r="A599">
        <f t="shared" si="16"/>
        <v>547</v>
      </c>
      <c r="B599" s="55" t="s">
        <v>1683</v>
      </c>
      <c r="C599">
        <v>1</v>
      </c>
      <c r="D599" s="57" t="s">
        <v>1684</v>
      </c>
      <c r="E599" s="58" t="s">
        <v>3487</v>
      </c>
      <c r="F599" s="58" t="s">
        <v>1662</v>
      </c>
      <c r="G599" s="58" t="s">
        <v>3464</v>
      </c>
    </row>
    <row r="600" spans="1:7" ht="12.75">
      <c r="A600">
        <f t="shared" si="16"/>
        <v>548</v>
      </c>
      <c r="B600" s="55" t="s">
        <v>1693</v>
      </c>
      <c r="C600">
        <v>1</v>
      </c>
      <c r="D600" s="57" t="s">
        <v>1694</v>
      </c>
      <c r="E600" s="58" t="s">
        <v>2400</v>
      </c>
      <c r="F600" s="58" t="s">
        <v>1662</v>
      </c>
      <c r="G600" s="58" t="s">
        <v>1657</v>
      </c>
    </row>
    <row r="601" spans="1:7" ht="12.75">
      <c r="A601">
        <f t="shared" si="16"/>
        <v>549</v>
      </c>
      <c r="B601" s="55" t="s">
        <v>1695</v>
      </c>
      <c r="C601">
        <v>1</v>
      </c>
      <c r="D601" s="57" t="s">
        <v>1696</v>
      </c>
      <c r="E601" s="58" t="s">
        <v>1697</v>
      </c>
      <c r="F601" s="60" t="s">
        <v>1698</v>
      </c>
      <c r="G601" s="58" t="s">
        <v>1657</v>
      </c>
    </row>
    <row r="602" spans="1:7" ht="38.25">
      <c r="A602">
        <f t="shared" si="16"/>
        <v>550</v>
      </c>
      <c r="B602" s="55" t="s">
        <v>1699</v>
      </c>
      <c r="C602">
        <v>2</v>
      </c>
      <c r="D602" s="57" t="s">
        <v>1701</v>
      </c>
      <c r="E602" s="58" t="s">
        <v>1702</v>
      </c>
      <c r="F602" s="58" t="s">
        <v>1700</v>
      </c>
      <c r="G602" s="58" t="s">
        <v>3464</v>
      </c>
    </row>
    <row r="603" spans="1:7" ht="12.75">
      <c r="A603">
        <f t="shared" si="16"/>
        <v>551</v>
      </c>
      <c r="B603" s="55" t="s">
        <v>1703</v>
      </c>
      <c r="C603">
        <v>1</v>
      </c>
      <c r="D603" s="57" t="s">
        <v>1705</v>
      </c>
      <c r="E603" s="58" t="s">
        <v>150</v>
      </c>
      <c r="F603" s="60" t="s">
        <v>1704</v>
      </c>
      <c r="G603" s="58" t="s">
        <v>1657</v>
      </c>
    </row>
    <row r="604" spans="1:7" ht="38.25">
      <c r="A604">
        <f t="shared" si="16"/>
        <v>552</v>
      </c>
      <c r="B604" s="55" t="s">
        <v>1706</v>
      </c>
      <c r="C604">
        <v>2</v>
      </c>
      <c r="D604" s="57" t="s">
        <v>1707</v>
      </c>
      <c r="E604" s="58" t="s">
        <v>2781</v>
      </c>
      <c r="F604" s="58" t="s">
        <v>1708</v>
      </c>
      <c r="G604" s="58" t="s">
        <v>3464</v>
      </c>
    </row>
    <row r="605" spans="1:6" ht="12.75">
      <c r="A605">
        <f t="shared" si="16"/>
        <v>553</v>
      </c>
      <c r="B605" s="2" t="s">
        <v>1737</v>
      </c>
      <c r="C605">
        <v>2</v>
      </c>
      <c r="D605" s="13" t="s">
        <v>1738</v>
      </c>
      <c r="E605" t="s">
        <v>1739</v>
      </c>
      <c r="F605" s="2" t="s">
        <v>140</v>
      </c>
    </row>
    <row r="606" spans="1:6" ht="12.75">
      <c r="A606">
        <f t="shared" si="16"/>
        <v>554</v>
      </c>
      <c r="B606" s="2" t="s">
        <v>1740</v>
      </c>
      <c r="C606">
        <v>1</v>
      </c>
      <c r="D606" s="13" t="s">
        <v>1741</v>
      </c>
      <c r="E606" t="s">
        <v>3116</v>
      </c>
      <c r="F606" s="2" t="s">
        <v>140</v>
      </c>
    </row>
    <row r="607" spans="1:6" ht="12.75">
      <c r="A607">
        <f t="shared" si="16"/>
        <v>555</v>
      </c>
      <c r="B607" s="2" t="s">
        <v>1742</v>
      </c>
      <c r="C607">
        <v>1</v>
      </c>
      <c r="D607" s="13" t="s">
        <v>1743</v>
      </c>
      <c r="E607" t="s">
        <v>3162</v>
      </c>
      <c r="F607" s="2" t="s">
        <v>140</v>
      </c>
    </row>
    <row r="608" spans="1:6" ht="12.75">
      <c r="A608">
        <f t="shared" si="16"/>
        <v>556</v>
      </c>
      <c r="B608" s="2" t="s">
        <v>1744</v>
      </c>
      <c r="C608">
        <v>1</v>
      </c>
      <c r="D608" s="13" t="s">
        <v>1745</v>
      </c>
      <c r="E608" t="s">
        <v>3111</v>
      </c>
      <c r="F608" s="2" t="s">
        <v>140</v>
      </c>
    </row>
    <row r="609" spans="1:6" ht="12.75">
      <c r="A609">
        <f t="shared" si="16"/>
        <v>557</v>
      </c>
      <c r="B609" s="2" t="s">
        <v>1746</v>
      </c>
      <c r="C609">
        <v>2</v>
      </c>
      <c r="D609" s="13" t="s">
        <v>1747</v>
      </c>
      <c r="E609" t="s">
        <v>3226</v>
      </c>
      <c r="F609" s="2" t="s">
        <v>140</v>
      </c>
    </row>
    <row r="610" spans="1:6" ht="12.75">
      <c r="A610">
        <f t="shared" si="16"/>
        <v>558</v>
      </c>
      <c r="B610" s="2" t="s">
        <v>1748</v>
      </c>
      <c r="C610">
        <v>1</v>
      </c>
      <c r="D610" s="13" t="s">
        <v>1749</v>
      </c>
      <c r="E610" t="s">
        <v>3122</v>
      </c>
      <c r="F610" s="2" t="s">
        <v>1750</v>
      </c>
    </row>
    <row r="611" spans="1:6" ht="12.75">
      <c r="A611">
        <f t="shared" si="16"/>
        <v>559</v>
      </c>
      <c r="B611" s="2" t="s">
        <v>1751</v>
      </c>
      <c r="C611">
        <v>2</v>
      </c>
      <c r="D611" s="13" t="s">
        <v>1752</v>
      </c>
      <c r="E611" t="s">
        <v>3086</v>
      </c>
      <c r="F611" s="2" t="s">
        <v>3123</v>
      </c>
    </row>
    <row r="612" spans="1:6" ht="12.75">
      <c r="A612">
        <f t="shared" si="16"/>
        <v>560</v>
      </c>
      <c r="B612" s="2" t="s">
        <v>1753</v>
      </c>
      <c r="C612">
        <v>1</v>
      </c>
      <c r="D612" s="13" t="s">
        <v>1754</v>
      </c>
      <c r="E612" t="s">
        <v>1755</v>
      </c>
      <c r="F612" s="2" t="s">
        <v>1756</v>
      </c>
    </row>
    <row r="613" spans="1:6" ht="12.75">
      <c r="A613">
        <f t="shared" si="16"/>
        <v>561</v>
      </c>
      <c r="B613" s="2" t="s">
        <v>1377</v>
      </c>
      <c r="C613">
        <v>3</v>
      </c>
      <c r="D613" s="13" t="s">
        <v>1378</v>
      </c>
      <c r="E613" t="s">
        <v>3116</v>
      </c>
      <c r="F613" s="2" t="s">
        <v>118</v>
      </c>
    </row>
    <row r="614" spans="1:6" ht="12.75">
      <c r="A614">
        <f t="shared" si="16"/>
        <v>562</v>
      </c>
      <c r="B614" s="2" t="s">
        <v>1379</v>
      </c>
      <c r="C614">
        <v>4</v>
      </c>
      <c r="D614" s="13" t="s">
        <v>1380</v>
      </c>
      <c r="E614" t="s">
        <v>3226</v>
      </c>
      <c r="F614" s="2" t="s">
        <v>131</v>
      </c>
    </row>
    <row r="615" spans="1:6" ht="12.75">
      <c r="A615">
        <f t="shared" si="16"/>
        <v>563</v>
      </c>
      <c r="B615" s="2" t="s">
        <v>1381</v>
      </c>
      <c r="C615">
        <v>1</v>
      </c>
      <c r="D615" s="13" t="s">
        <v>1382</v>
      </c>
      <c r="E615" t="s">
        <v>3116</v>
      </c>
      <c r="F615" s="2" t="s">
        <v>1383</v>
      </c>
    </row>
    <row r="616" spans="1:6" ht="12.75">
      <c r="A616">
        <f t="shared" si="16"/>
        <v>564</v>
      </c>
      <c r="B616" s="2" t="s">
        <v>1384</v>
      </c>
      <c r="C616">
        <v>3</v>
      </c>
      <c r="D616" s="13" t="s">
        <v>1385</v>
      </c>
      <c r="E616" t="s">
        <v>3122</v>
      </c>
      <c r="F616" s="2" t="s">
        <v>1386</v>
      </c>
    </row>
    <row r="617" spans="1:6" ht="12.75">
      <c r="A617">
        <f t="shared" si="16"/>
        <v>565</v>
      </c>
      <c r="B617" s="2" t="s">
        <v>1387</v>
      </c>
      <c r="C617">
        <v>1</v>
      </c>
      <c r="D617" s="13" t="s">
        <v>1388</v>
      </c>
      <c r="E617" t="s">
        <v>3122</v>
      </c>
      <c r="F617" s="2" t="s">
        <v>3123</v>
      </c>
    </row>
    <row r="618" spans="1:6" ht="12.75">
      <c r="A618">
        <f t="shared" si="16"/>
        <v>566</v>
      </c>
      <c r="B618" s="2" t="s">
        <v>1389</v>
      </c>
      <c r="C618">
        <v>1</v>
      </c>
      <c r="D618" s="13" t="s">
        <v>1390</v>
      </c>
      <c r="E618" t="s">
        <v>3116</v>
      </c>
      <c r="F618" s="2" t="s">
        <v>140</v>
      </c>
    </row>
    <row r="619" spans="1:6" ht="12.75">
      <c r="A619">
        <f t="shared" si="16"/>
        <v>567</v>
      </c>
      <c r="B619" s="2" t="s">
        <v>1391</v>
      </c>
      <c r="C619">
        <v>1</v>
      </c>
      <c r="D619" s="13" t="s">
        <v>1392</v>
      </c>
      <c r="E619" t="s">
        <v>2781</v>
      </c>
      <c r="F619" s="2" t="s">
        <v>1393</v>
      </c>
    </row>
    <row r="620" spans="1:6" ht="12.75">
      <c r="A620">
        <f t="shared" si="16"/>
        <v>568</v>
      </c>
      <c r="B620" s="2" t="s">
        <v>1394</v>
      </c>
      <c r="C620">
        <v>2</v>
      </c>
      <c r="D620" s="13" t="s">
        <v>1395</v>
      </c>
      <c r="E620" t="s">
        <v>3116</v>
      </c>
      <c r="F620" s="2" t="s">
        <v>131</v>
      </c>
    </row>
    <row r="621" spans="1:6" ht="12.75">
      <c r="A621">
        <f t="shared" si="16"/>
        <v>569</v>
      </c>
      <c r="B621" s="2" t="s">
        <v>1410</v>
      </c>
      <c r="C621">
        <v>1</v>
      </c>
      <c r="D621" s="13" t="s">
        <v>1411</v>
      </c>
      <c r="E621" t="s">
        <v>3131</v>
      </c>
      <c r="F621" s="2" t="s">
        <v>536</v>
      </c>
    </row>
    <row r="622" spans="1:6" ht="12.75">
      <c r="A622">
        <f>A621+1</f>
        <v>570</v>
      </c>
      <c r="B622" s="2" t="s">
        <v>1412</v>
      </c>
      <c r="C622">
        <v>1</v>
      </c>
      <c r="D622" s="13" t="s">
        <v>1413</v>
      </c>
      <c r="E622" t="s">
        <v>3131</v>
      </c>
      <c r="F622" s="2" t="s">
        <v>3123</v>
      </c>
    </row>
    <row r="623" spans="1:6" ht="12.75">
      <c r="A623">
        <f t="shared" si="16"/>
        <v>571</v>
      </c>
      <c r="B623" s="2" t="s">
        <v>1414</v>
      </c>
      <c r="C623">
        <v>1</v>
      </c>
      <c r="D623" s="13" t="s">
        <v>1415</v>
      </c>
      <c r="E623" t="s">
        <v>3131</v>
      </c>
      <c r="F623" s="2" t="s">
        <v>1416</v>
      </c>
    </row>
    <row r="624" spans="1:6" ht="12.75">
      <c r="A624">
        <f t="shared" si="16"/>
        <v>572</v>
      </c>
      <c r="B624" s="2" t="s">
        <v>1417</v>
      </c>
      <c r="C624">
        <v>1</v>
      </c>
      <c r="D624" s="13" t="s">
        <v>1418</v>
      </c>
      <c r="E624" t="s">
        <v>3226</v>
      </c>
      <c r="F624" s="2" t="s">
        <v>3123</v>
      </c>
    </row>
    <row r="625" spans="1:6" ht="12.75">
      <c r="A625">
        <f t="shared" si="16"/>
        <v>573</v>
      </c>
      <c r="B625" s="2" t="s">
        <v>1419</v>
      </c>
      <c r="C625">
        <v>2</v>
      </c>
      <c r="D625" s="13" t="s">
        <v>1420</v>
      </c>
      <c r="E625" t="s">
        <v>3131</v>
      </c>
      <c r="F625" s="2" t="s">
        <v>1421</v>
      </c>
    </row>
    <row r="626" spans="1:6" ht="12.75">
      <c r="A626">
        <f t="shared" si="16"/>
        <v>574</v>
      </c>
      <c r="B626" s="2" t="s">
        <v>1422</v>
      </c>
      <c r="C626">
        <v>1</v>
      </c>
      <c r="D626" s="13" t="s">
        <v>1423</v>
      </c>
      <c r="E626" t="s">
        <v>3101</v>
      </c>
      <c r="F626" s="2" t="s">
        <v>1424</v>
      </c>
    </row>
    <row r="627" spans="1:6" ht="25.5">
      <c r="A627">
        <f t="shared" si="16"/>
        <v>575</v>
      </c>
      <c r="B627" s="2" t="s">
        <v>1425</v>
      </c>
      <c r="C627">
        <v>1</v>
      </c>
      <c r="D627" s="13" t="s">
        <v>1426</v>
      </c>
      <c r="E627" t="s">
        <v>1427</v>
      </c>
      <c r="F627" s="2" t="s">
        <v>1428</v>
      </c>
    </row>
    <row r="628" spans="1:6" ht="12.75">
      <c r="A628">
        <f t="shared" si="16"/>
        <v>576</v>
      </c>
      <c r="B628" s="2" t="s">
        <v>1429</v>
      </c>
      <c r="C628">
        <v>1</v>
      </c>
      <c r="D628" s="13" t="s">
        <v>1430</v>
      </c>
      <c r="E628" t="s">
        <v>3116</v>
      </c>
      <c r="F628" s="2" t="s">
        <v>1431</v>
      </c>
    </row>
    <row r="629" spans="1:6" ht="12.75">
      <c r="A629">
        <f t="shared" si="16"/>
        <v>577</v>
      </c>
      <c r="B629" s="2" t="s">
        <v>1432</v>
      </c>
      <c r="C629">
        <v>2</v>
      </c>
      <c r="D629" s="13" t="s">
        <v>1433</v>
      </c>
      <c r="E629" t="s">
        <v>3226</v>
      </c>
      <c r="F629" s="2" t="s">
        <v>1434</v>
      </c>
    </row>
    <row r="630" spans="1:6" ht="12.75">
      <c r="A630">
        <f t="shared" si="16"/>
        <v>578</v>
      </c>
      <c r="B630" s="2" t="s">
        <v>1435</v>
      </c>
      <c r="C630">
        <v>1</v>
      </c>
      <c r="D630" s="13" t="s">
        <v>1436</v>
      </c>
      <c r="E630" t="s">
        <v>3101</v>
      </c>
      <c r="F630" s="2" t="s">
        <v>1431</v>
      </c>
    </row>
    <row r="631" spans="1:6" ht="12.75">
      <c r="A631">
        <f t="shared" si="16"/>
        <v>579</v>
      </c>
      <c r="B631" s="2" t="s">
        <v>1437</v>
      </c>
      <c r="C631">
        <v>1</v>
      </c>
      <c r="D631" s="13" t="s">
        <v>1438</v>
      </c>
      <c r="E631" t="s">
        <v>1439</v>
      </c>
      <c r="F631" s="2" t="s">
        <v>131</v>
      </c>
    </row>
    <row r="632" spans="1:6" ht="12.75">
      <c r="A632">
        <f t="shared" si="16"/>
        <v>580</v>
      </c>
      <c r="B632" s="2" t="s">
        <v>1440</v>
      </c>
      <c r="C632">
        <v>1</v>
      </c>
      <c r="D632" s="13" t="s">
        <v>1441</v>
      </c>
      <c r="E632" t="s">
        <v>3086</v>
      </c>
      <c r="F632" s="2" t="s">
        <v>536</v>
      </c>
    </row>
    <row r="633" ht="12.75">
      <c r="B633" s="169" t="s">
        <v>1485</v>
      </c>
    </row>
    <row r="634" spans="1:6" ht="12.75">
      <c r="A634">
        <v>581</v>
      </c>
      <c r="B634" s="2" t="s">
        <v>1470</v>
      </c>
      <c r="C634">
        <v>2</v>
      </c>
      <c r="D634" s="13" t="s">
        <v>1471</v>
      </c>
      <c r="E634" t="s">
        <v>1472</v>
      </c>
      <c r="F634" s="2" t="s">
        <v>2892</v>
      </c>
    </row>
    <row r="635" spans="1:6" ht="12.75">
      <c r="A635">
        <f>A634+1</f>
        <v>582</v>
      </c>
      <c r="B635" s="2" t="s">
        <v>1473</v>
      </c>
      <c r="C635">
        <v>2</v>
      </c>
      <c r="D635" s="13" t="s">
        <v>1478</v>
      </c>
      <c r="E635" t="s">
        <v>3122</v>
      </c>
      <c r="F635" s="2" t="s">
        <v>1474</v>
      </c>
    </row>
    <row r="636" spans="1:6" ht="12.75">
      <c r="A636">
        <f aca="true" t="shared" si="17" ref="A636:A658">A635+1</f>
        <v>583</v>
      </c>
      <c r="B636" s="2" t="s">
        <v>1479</v>
      </c>
      <c r="C636">
        <v>1</v>
      </c>
      <c r="D636" s="13" t="s">
        <v>1480</v>
      </c>
      <c r="E636" t="s">
        <v>3108</v>
      </c>
      <c r="F636" s="2" t="s">
        <v>140</v>
      </c>
    </row>
    <row r="637" spans="1:6" ht="12.75">
      <c r="A637">
        <f t="shared" si="17"/>
        <v>584</v>
      </c>
      <c r="B637" s="2" t="s">
        <v>1481</v>
      </c>
      <c r="C637">
        <v>1</v>
      </c>
      <c r="D637" s="13" t="s">
        <v>1482</v>
      </c>
      <c r="E637" t="s">
        <v>3086</v>
      </c>
      <c r="F637" s="2" t="s">
        <v>1483</v>
      </c>
    </row>
    <row r="638" spans="1:6" ht="12.75">
      <c r="A638">
        <f t="shared" si="17"/>
        <v>585</v>
      </c>
      <c r="B638" s="2" t="s">
        <v>1484</v>
      </c>
      <c r="C638">
        <v>1</v>
      </c>
      <c r="D638" s="13" t="s">
        <v>1487</v>
      </c>
      <c r="E638" t="s">
        <v>3162</v>
      </c>
      <c r="F638" s="2" t="s">
        <v>1488</v>
      </c>
    </row>
    <row r="639" spans="1:6" ht="12.75">
      <c r="A639">
        <f t="shared" si="17"/>
        <v>586</v>
      </c>
      <c r="B639" s="2" t="s">
        <v>1489</v>
      </c>
      <c r="C639">
        <v>1</v>
      </c>
      <c r="D639" s="13" t="s">
        <v>1490</v>
      </c>
      <c r="E639" t="s">
        <v>3108</v>
      </c>
      <c r="F639" s="32" t="s">
        <v>1491</v>
      </c>
    </row>
    <row r="640" spans="1:6" ht="12.75">
      <c r="A640">
        <f t="shared" si="17"/>
        <v>587</v>
      </c>
      <c r="B640" s="2" t="s">
        <v>1492</v>
      </c>
      <c r="C640">
        <v>1</v>
      </c>
      <c r="D640" s="13" t="s">
        <v>1493</v>
      </c>
      <c r="E640" t="s">
        <v>3086</v>
      </c>
      <c r="F640" s="2" t="s">
        <v>3123</v>
      </c>
    </row>
    <row r="641" spans="1:6" ht="12.75">
      <c r="A641">
        <f t="shared" si="17"/>
        <v>588</v>
      </c>
      <c r="B641" s="2" t="s">
        <v>1494</v>
      </c>
      <c r="C641">
        <v>1</v>
      </c>
      <c r="D641" s="13" t="s">
        <v>1495</v>
      </c>
      <c r="E641" t="s">
        <v>3116</v>
      </c>
      <c r="F641" s="2" t="s">
        <v>536</v>
      </c>
    </row>
    <row r="642" spans="1:6" ht="12.75">
      <c r="A642">
        <f t="shared" si="17"/>
        <v>589</v>
      </c>
      <c r="B642" s="2" t="s">
        <v>1496</v>
      </c>
      <c r="C642">
        <v>1</v>
      </c>
      <c r="D642" s="13" t="s">
        <v>1497</v>
      </c>
      <c r="E642" t="s">
        <v>1498</v>
      </c>
      <c r="F642" s="2" t="s">
        <v>3018</v>
      </c>
    </row>
    <row r="643" spans="1:6" ht="12.75">
      <c r="A643">
        <f t="shared" si="17"/>
        <v>590</v>
      </c>
      <c r="B643" s="2" t="s">
        <v>1592</v>
      </c>
      <c r="C643">
        <v>2</v>
      </c>
      <c r="D643" s="13" t="s">
        <v>1593</v>
      </c>
      <c r="E643" t="s">
        <v>3111</v>
      </c>
      <c r="F643" s="2" t="s">
        <v>1594</v>
      </c>
    </row>
    <row r="644" spans="1:6" ht="12.75">
      <c r="A644">
        <f t="shared" si="17"/>
        <v>591</v>
      </c>
      <c r="B644" s="2" t="s">
        <v>1595</v>
      </c>
      <c r="C644">
        <v>1</v>
      </c>
      <c r="D644" s="13" t="s">
        <v>1596</v>
      </c>
      <c r="E644" t="s">
        <v>3116</v>
      </c>
      <c r="F644" s="2" t="s">
        <v>1597</v>
      </c>
    </row>
    <row r="645" spans="1:6" ht="12.75">
      <c r="A645">
        <f t="shared" si="17"/>
        <v>592</v>
      </c>
      <c r="B645" s="2" t="s">
        <v>1598</v>
      </c>
      <c r="C645">
        <v>1</v>
      </c>
      <c r="D645" s="13" t="s">
        <v>1599</v>
      </c>
      <c r="E645" t="s">
        <v>3116</v>
      </c>
      <c r="F645" s="2" t="s">
        <v>1600</v>
      </c>
    </row>
    <row r="646" spans="1:6" ht="12.75">
      <c r="A646">
        <f t="shared" si="17"/>
        <v>593</v>
      </c>
      <c r="B646" s="2" t="s">
        <v>1601</v>
      </c>
      <c r="C646">
        <v>1</v>
      </c>
      <c r="D646" s="13" t="s">
        <v>1602</v>
      </c>
      <c r="E646" t="s">
        <v>3116</v>
      </c>
      <c r="F646" s="2" t="s">
        <v>1603</v>
      </c>
    </row>
    <row r="647" spans="1:6" ht="12.75">
      <c r="A647">
        <f t="shared" si="17"/>
        <v>594</v>
      </c>
      <c r="B647" s="2" t="s">
        <v>1604</v>
      </c>
      <c r="C647">
        <v>2</v>
      </c>
      <c r="D647" s="13" t="s">
        <v>1605</v>
      </c>
      <c r="E647" t="s">
        <v>3226</v>
      </c>
      <c r="F647" s="2" t="s">
        <v>1606</v>
      </c>
    </row>
    <row r="648" spans="1:6" ht="12.75">
      <c r="A648">
        <f t="shared" si="17"/>
        <v>595</v>
      </c>
      <c r="B648" s="2" t="s">
        <v>1607</v>
      </c>
      <c r="C648">
        <v>2</v>
      </c>
      <c r="D648" s="13" t="s">
        <v>1608</v>
      </c>
      <c r="E648" t="s">
        <v>3122</v>
      </c>
      <c r="F648" s="2" t="s">
        <v>536</v>
      </c>
    </row>
    <row r="649" spans="1:6" ht="12.75">
      <c r="A649">
        <f t="shared" si="17"/>
        <v>596</v>
      </c>
      <c r="B649" s="2" t="s">
        <v>1609</v>
      </c>
      <c r="C649">
        <v>1</v>
      </c>
      <c r="D649" s="13" t="s">
        <v>1610</v>
      </c>
      <c r="E649" t="s">
        <v>3086</v>
      </c>
      <c r="F649" s="2" t="s">
        <v>1611</v>
      </c>
    </row>
    <row r="650" spans="1:6" ht="12.75">
      <c r="A650">
        <f t="shared" si="17"/>
        <v>597</v>
      </c>
      <c r="B650" s="2" t="s">
        <v>1612</v>
      </c>
      <c r="C650">
        <v>2</v>
      </c>
      <c r="D650" s="13" t="s">
        <v>1613</v>
      </c>
      <c r="E650" t="s">
        <v>1614</v>
      </c>
      <c r="F650" s="2" t="s">
        <v>1431</v>
      </c>
    </row>
    <row r="651" spans="1:6" ht="12.75">
      <c r="A651">
        <f t="shared" si="17"/>
        <v>598</v>
      </c>
      <c r="B651" s="2" t="s">
        <v>1620</v>
      </c>
      <c r="D651" s="13">
        <v>244403578</v>
      </c>
      <c r="E651" t="s">
        <v>3108</v>
      </c>
      <c r="F651" s="2" t="s">
        <v>1621</v>
      </c>
    </row>
    <row r="652" spans="1:6" ht="12.75">
      <c r="A652">
        <f t="shared" si="17"/>
        <v>599</v>
      </c>
      <c r="B652" s="2" t="s">
        <v>1622</v>
      </c>
      <c r="C652">
        <v>1</v>
      </c>
      <c r="D652" s="13">
        <v>608345555</v>
      </c>
      <c r="E652" t="s">
        <v>3134</v>
      </c>
      <c r="F652" s="2" t="s">
        <v>1621</v>
      </c>
    </row>
    <row r="653" spans="1:6" ht="12.75">
      <c r="A653">
        <f t="shared" si="17"/>
        <v>600</v>
      </c>
      <c r="B653" s="2" t="s">
        <v>1623</v>
      </c>
      <c r="C653">
        <v>1</v>
      </c>
      <c r="D653" s="13">
        <v>602501552</v>
      </c>
      <c r="E653" t="s">
        <v>1624</v>
      </c>
      <c r="F653" s="2" t="s">
        <v>1625</v>
      </c>
    </row>
    <row r="654" spans="1:6" ht="12.75">
      <c r="A654">
        <f t="shared" si="17"/>
        <v>601</v>
      </c>
      <c r="B654" s="2" t="s">
        <v>1626</v>
      </c>
      <c r="C654">
        <v>3</v>
      </c>
      <c r="D654" s="13">
        <v>605871985</v>
      </c>
      <c r="E654" t="s">
        <v>1627</v>
      </c>
      <c r="F654" s="2" t="s">
        <v>3323</v>
      </c>
    </row>
    <row r="655" spans="1:6" ht="12.75">
      <c r="A655">
        <f t="shared" si="17"/>
        <v>602</v>
      </c>
      <c r="B655" s="2" t="s">
        <v>1628</v>
      </c>
      <c r="C655">
        <v>1</v>
      </c>
      <c r="D655" s="13">
        <v>284828405</v>
      </c>
      <c r="E655" t="s">
        <v>3101</v>
      </c>
      <c r="F655" s="2" t="s">
        <v>1629</v>
      </c>
    </row>
    <row r="656" spans="1:6" ht="12.75">
      <c r="A656">
        <f t="shared" si="17"/>
        <v>603</v>
      </c>
      <c r="B656" s="2" t="s">
        <v>1630</v>
      </c>
      <c r="C656">
        <v>1</v>
      </c>
      <c r="D656" s="13" t="s">
        <v>1631</v>
      </c>
      <c r="E656" t="s">
        <v>171</v>
      </c>
      <c r="F656" s="2" t="s">
        <v>3217</v>
      </c>
    </row>
    <row r="657" spans="1:6" ht="25.5">
      <c r="A657">
        <f t="shared" si="17"/>
        <v>604</v>
      </c>
      <c r="B657" s="2" t="s">
        <v>1999</v>
      </c>
      <c r="D657" s="13" t="s">
        <v>2000</v>
      </c>
      <c r="F657" s="2" t="s">
        <v>2001</v>
      </c>
    </row>
    <row r="658" spans="1:6" ht="12.75">
      <c r="A658">
        <f t="shared" si="17"/>
        <v>605</v>
      </c>
      <c r="B658" s="2" t="s">
        <v>1616</v>
      </c>
      <c r="C658">
        <v>1</v>
      </c>
      <c r="D658" s="13" t="s">
        <v>2005</v>
      </c>
      <c r="E658" t="s">
        <v>3226</v>
      </c>
      <c r="F658" s="2" t="s">
        <v>526</v>
      </c>
    </row>
    <row r="659" ht="12.75">
      <c r="B659" s="169" t="s">
        <v>2009</v>
      </c>
    </row>
    <row r="660" spans="1:6" ht="12.75">
      <c r="A660">
        <v>606</v>
      </c>
      <c r="B660" s="2" t="s">
        <v>2010</v>
      </c>
      <c r="C660">
        <v>2</v>
      </c>
      <c r="D660" s="13" t="s">
        <v>2011</v>
      </c>
      <c r="E660" t="s">
        <v>3134</v>
      </c>
      <c r="F660" s="2" t="s">
        <v>536</v>
      </c>
    </row>
    <row r="661" spans="1:6" ht="12.75">
      <c r="A661">
        <f>A660+1</f>
        <v>607</v>
      </c>
      <c r="B661" s="2" t="s">
        <v>2012</v>
      </c>
      <c r="C661">
        <v>1</v>
      </c>
      <c r="D661" s="13" t="s">
        <v>2013</v>
      </c>
      <c r="E661" t="s">
        <v>3101</v>
      </c>
      <c r="F661" s="2" t="s">
        <v>2091</v>
      </c>
    </row>
    <row r="662" spans="1:6" ht="12.75">
      <c r="A662">
        <f aca="true" t="shared" si="18" ref="A662:A692">A661+1</f>
        <v>608</v>
      </c>
      <c r="B662" s="2" t="s">
        <v>2014</v>
      </c>
      <c r="C662">
        <v>3</v>
      </c>
      <c r="D662" s="13" t="s">
        <v>2015</v>
      </c>
      <c r="E662" t="s">
        <v>3116</v>
      </c>
      <c r="F662" s="2" t="s">
        <v>52</v>
      </c>
    </row>
    <row r="663" spans="1:6" ht="12.75">
      <c r="A663">
        <f t="shared" si="18"/>
        <v>609</v>
      </c>
      <c r="B663" s="2" t="s">
        <v>2016</v>
      </c>
      <c r="C663">
        <v>2</v>
      </c>
      <c r="D663" s="13" t="s">
        <v>2017</v>
      </c>
      <c r="E663" t="s">
        <v>3122</v>
      </c>
      <c r="F663" s="2" t="s">
        <v>2018</v>
      </c>
    </row>
    <row r="664" spans="1:6" ht="12.75">
      <c r="A664">
        <f t="shared" si="18"/>
        <v>610</v>
      </c>
      <c r="B664" s="2" t="s">
        <v>2019</v>
      </c>
      <c r="C664">
        <v>2</v>
      </c>
      <c r="D664" s="13" t="s">
        <v>2027</v>
      </c>
      <c r="E664" t="s">
        <v>3101</v>
      </c>
      <c r="F664" s="2" t="s">
        <v>2020</v>
      </c>
    </row>
    <row r="665" spans="1:6" ht="12.75">
      <c r="A665">
        <f t="shared" si="18"/>
        <v>611</v>
      </c>
      <c r="B665" s="2" t="s">
        <v>2186</v>
      </c>
      <c r="C665" s="51" t="s">
        <v>2021</v>
      </c>
      <c r="D665" s="13" t="s">
        <v>2341</v>
      </c>
      <c r="E665" t="s">
        <v>3101</v>
      </c>
      <c r="F665" s="2" t="s">
        <v>140</v>
      </c>
    </row>
    <row r="666" spans="1:6" ht="12.75">
      <c r="A666">
        <f t="shared" si="18"/>
        <v>612</v>
      </c>
      <c r="B666" s="2" t="s">
        <v>2022</v>
      </c>
      <c r="C666">
        <v>1</v>
      </c>
      <c r="D666" s="13" t="s">
        <v>2028</v>
      </c>
      <c r="E666" t="s">
        <v>3131</v>
      </c>
      <c r="F666" s="2" t="s">
        <v>2020</v>
      </c>
    </row>
    <row r="667" spans="1:6" ht="12.75">
      <c r="A667">
        <f t="shared" si="18"/>
        <v>613</v>
      </c>
      <c r="B667" s="2" t="s">
        <v>2023</v>
      </c>
      <c r="C667">
        <v>1</v>
      </c>
      <c r="D667" s="13" t="s">
        <v>2029</v>
      </c>
      <c r="E667" t="s">
        <v>3086</v>
      </c>
      <c r="F667" s="2" t="s">
        <v>2024</v>
      </c>
    </row>
    <row r="668" spans="1:6" ht="12.75">
      <c r="A668">
        <f t="shared" si="18"/>
        <v>614</v>
      </c>
      <c r="B668" s="2" t="s">
        <v>2025</v>
      </c>
      <c r="C668" t="s">
        <v>2881</v>
      </c>
      <c r="D668" s="13" t="s">
        <v>2030</v>
      </c>
      <c r="E668" t="s">
        <v>3131</v>
      </c>
      <c r="F668" s="2" t="s">
        <v>140</v>
      </c>
    </row>
    <row r="669" spans="1:6" ht="12.75">
      <c r="A669">
        <f t="shared" si="18"/>
        <v>615</v>
      </c>
      <c r="B669" s="2" t="s">
        <v>2026</v>
      </c>
      <c r="C669">
        <v>1</v>
      </c>
      <c r="D669" s="13" t="s">
        <v>2031</v>
      </c>
      <c r="E669" t="s">
        <v>30</v>
      </c>
      <c r="F669" s="2" t="s">
        <v>131</v>
      </c>
    </row>
    <row r="670" spans="1:6" ht="12.75">
      <c r="A670">
        <f t="shared" si="18"/>
        <v>616</v>
      </c>
      <c r="B670" s="2" t="s">
        <v>2032</v>
      </c>
      <c r="C670">
        <v>1</v>
      </c>
      <c r="D670" s="13" t="s">
        <v>2033</v>
      </c>
      <c r="E670" t="s">
        <v>3122</v>
      </c>
      <c r="F670" s="2" t="s">
        <v>2092</v>
      </c>
    </row>
    <row r="671" spans="1:6" ht="12.75">
      <c r="A671">
        <f t="shared" si="18"/>
        <v>617</v>
      </c>
      <c r="B671" s="2" t="s">
        <v>2066</v>
      </c>
      <c r="C671">
        <v>1</v>
      </c>
      <c r="D671" s="13" t="s">
        <v>2067</v>
      </c>
      <c r="E671" t="s">
        <v>3116</v>
      </c>
      <c r="F671" s="2" t="s">
        <v>140</v>
      </c>
    </row>
    <row r="672" spans="1:6" ht="12.75">
      <c r="A672">
        <f t="shared" si="18"/>
        <v>618</v>
      </c>
      <c r="B672" s="2" t="s">
        <v>2068</v>
      </c>
      <c r="C672" t="s">
        <v>2923</v>
      </c>
      <c r="D672" s="13" t="s">
        <v>2069</v>
      </c>
      <c r="E672" t="s">
        <v>3131</v>
      </c>
      <c r="F672" s="2" t="s">
        <v>140</v>
      </c>
    </row>
    <row r="673" spans="1:6" ht="12.75">
      <c r="A673">
        <f t="shared" si="18"/>
        <v>619</v>
      </c>
      <c r="B673" s="2" t="s">
        <v>2070</v>
      </c>
      <c r="C673">
        <v>2</v>
      </c>
      <c r="D673" s="13" t="s">
        <v>2071</v>
      </c>
      <c r="E673" t="s">
        <v>3116</v>
      </c>
      <c r="F673" s="2" t="s">
        <v>2072</v>
      </c>
    </row>
    <row r="674" spans="1:6" ht="12.75">
      <c r="A674">
        <f t="shared" si="18"/>
        <v>620</v>
      </c>
      <c r="B674" s="2" t="s">
        <v>2073</v>
      </c>
      <c r="C674">
        <v>1</v>
      </c>
      <c r="D674" s="13" t="s">
        <v>2074</v>
      </c>
      <c r="E674" t="s">
        <v>3101</v>
      </c>
      <c r="F674" s="2" t="s">
        <v>140</v>
      </c>
    </row>
    <row r="675" spans="1:6" ht="12.75">
      <c r="A675">
        <f t="shared" si="18"/>
        <v>621</v>
      </c>
      <c r="B675" s="2" t="s">
        <v>2075</v>
      </c>
      <c r="C675" t="s">
        <v>114</v>
      </c>
      <c r="D675" s="13" t="s">
        <v>2076</v>
      </c>
      <c r="E675" t="s">
        <v>3131</v>
      </c>
      <c r="F675" s="2" t="s">
        <v>140</v>
      </c>
    </row>
    <row r="676" spans="1:6" ht="12.75">
      <c r="A676">
        <f t="shared" si="18"/>
        <v>622</v>
      </c>
      <c r="B676" s="2" t="s">
        <v>2077</v>
      </c>
      <c r="C676">
        <v>2</v>
      </c>
      <c r="D676" s="13" t="s">
        <v>2078</v>
      </c>
      <c r="E676" t="s">
        <v>3116</v>
      </c>
      <c r="F676" s="2" t="s">
        <v>140</v>
      </c>
    </row>
    <row r="677" spans="1:6" ht="12.75">
      <c r="A677">
        <f t="shared" si="18"/>
        <v>623</v>
      </c>
      <c r="B677" s="2" t="s">
        <v>2079</v>
      </c>
      <c r="C677">
        <v>2</v>
      </c>
      <c r="D677" s="13" t="s">
        <v>2080</v>
      </c>
      <c r="E677" t="s">
        <v>3131</v>
      </c>
      <c r="F677" s="2" t="s">
        <v>2081</v>
      </c>
    </row>
    <row r="678" spans="1:6" ht="12.75">
      <c r="A678">
        <f t="shared" si="18"/>
        <v>624</v>
      </c>
      <c r="B678" s="2" t="s">
        <v>2082</v>
      </c>
      <c r="C678">
        <v>1</v>
      </c>
      <c r="D678" s="13" t="s">
        <v>2083</v>
      </c>
      <c r="E678" t="s">
        <v>3086</v>
      </c>
      <c r="F678" s="2" t="s">
        <v>536</v>
      </c>
    </row>
    <row r="679" spans="1:6" ht="12.75">
      <c r="A679">
        <f t="shared" si="18"/>
        <v>625</v>
      </c>
      <c r="B679" s="2" t="s">
        <v>2084</v>
      </c>
      <c r="C679" t="s">
        <v>2021</v>
      </c>
      <c r="D679" s="13" t="s">
        <v>2085</v>
      </c>
      <c r="E679" t="s">
        <v>3111</v>
      </c>
      <c r="F679" s="2" t="s">
        <v>140</v>
      </c>
    </row>
    <row r="680" spans="1:6" ht="12.75">
      <c r="A680">
        <f t="shared" si="18"/>
        <v>626</v>
      </c>
      <c r="B680" s="2" t="s">
        <v>2086</v>
      </c>
      <c r="C680">
        <v>2</v>
      </c>
      <c r="D680" s="13" t="s">
        <v>2087</v>
      </c>
      <c r="E680" t="s">
        <v>3134</v>
      </c>
      <c r="F680" s="2" t="s">
        <v>140</v>
      </c>
    </row>
    <row r="681" spans="1:6" ht="12.75">
      <c r="A681">
        <f t="shared" si="18"/>
        <v>627</v>
      </c>
      <c r="B681" s="2" t="s">
        <v>2088</v>
      </c>
      <c r="C681">
        <v>1</v>
      </c>
      <c r="D681" s="13" t="s">
        <v>2089</v>
      </c>
      <c r="E681" t="s">
        <v>2090</v>
      </c>
      <c r="F681" s="2" t="s">
        <v>2093</v>
      </c>
    </row>
    <row r="682" spans="1:6" ht="12.75">
      <c r="A682">
        <f t="shared" si="18"/>
        <v>628</v>
      </c>
      <c r="B682" s="2" t="s">
        <v>2094</v>
      </c>
      <c r="C682">
        <v>2</v>
      </c>
      <c r="D682" s="13" t="s">
        <v>2095</v>
      </c>
      <c r="E682" t="s">
        <v>3131</v>
      </c>
      <c r="F682" s="2" t="s">
        <v>140</v>
      </c>
    </row>
    <row r="683" spans="1:6" ht="12.75">
      <c r="A683">
        <f t="shared" si="18"/>
        <v>629</v>
      </c>
      <c r="B683" s="2" t="s">
        <v>2096</v>
      </c>
      <c r="C683">
        <v>2</v>
      </c>
      <c r="D683" s="13" t="s">
        <v>2097</v>
      </c>
      <c r="E683" t="s">
        <v>3116</v>
      </c>
      <c r="F683" s="2" t="s">
        <v>2098</v>
      </c>
    </row>
    <row r="684" spans="1:6" ht="12.75">
      <c r="A684">
        <f t="shared" si="18"/>
        <v>630</v>
      </c>
      <c r="B684" s="2" t="s">
        <v>2099</v>
      </c>
      <c r="C684" t="s">
        <v>2021</v>
      </c>
      <c r="D684" s="13" t="s">
        <v>2100</v>
      </c>
      <c r="E684" t="s">
        <v>3116</v>
      </c>
      <c r="F684" s="2" t="s">
        <v>2072</v>
      </c>
    </row>
    <row r="685" spans="1:6" ht="12.75">
      <c r="A685">
        <f t="shared" si="18"/>
        <v>631</v>
      </c>
      <c r="B685" s="2" t="s">
        <v>2101</v>
      </c>
      <c r="C685">
        <v>2</v>
      </c>
      <c r="D685" s="13" t="s">
        <v>2103</v>
      </c>
      <c r="E685" t="s">
        <v>3226</v>
      </c>
      <c r="F685" s="2" t="s">
        <v>140</v>
      </c>
    </row>
    <row r="686" spans="1:6" ht="12.75">
      <c r="A686">
        <f t="shared" si="18"/>
        <v>632</v>
      </c>
      <c r="B686" s="2" t="s">
        <v>2104</v>
      </c>
      <c r="C686">
        <v>1</v>
      </c>
      <c r="D686" s="13" t="s">
        <v>2102</v>
      </c>
      <c r="E686" t="s">
        <v>3111</v>
      </c>
      <c r="F686" s="2" t="s">
        <v>2105</v>
      </c>
    </row>
    <row r="687" spans="1:6" ht="12.75">
      <c r="A687">
        <f t="shared" si="18"/>
        <v>633</v>
      </c>
      <c r="B687" s="2" t="s">
        <v>2129</v>
      </c>
      <c r="C687">
        <v>1</v>
      </c>
      <c r="D687" s="13" t="s">
        <v>2130</v>
      </c>
      <c r="E687" t="s">
        <v>3116</v>
      </c>
      <c r="F687" s="2" t="s">
        <v>2131</v>
      </c>
    </row>
    <row r="688" spans="1:5" ht="12.75">
      <c r="A688">
        <f t="shared" si="18"/>
        <v>634</v>
      </c>
      <c r="B688" s="2" t="s">
        <v>2132</v>
      </c>
      <c r="C688">
        <v>1</v>
      </c>
      <c r="D688" s="13" t="s">
        <v>2133</v>
      </c>
      <c r="E688" t="s">
        <v>3162</v>
      </c>
    </row>
    <row r="689" spans="1:6" ht="12.75">
      <c r="A689">
        <f t="shared" si="18"/>
        <v>635</v>
      </c>
      <c r="B689" s="2" t="s">
        <v>2134</v>
      </c>
      <c r="C689" t="s">
        <v>2135</v>
      </c>
      <c r="D689" s="13" t="s">
        <v>2136</v>
      </c>
      <c r="E689" t="s">
        <v>1755</v>
      </c>
      <c r="F689" s="2" t="s">
        <v>536</v>
      </c>
    </row>
    <row r="690" spans="1:6" ht="12.75">
      <c r="A690">
        <f t="shared" si="18"/>
        <v>636</v>
      </c>
      <c r="B690" s="2" t="s">
        <v>2137</v>
      </c>
      <c r="C690">
        <v>1</v>
      </c>
      <c r="D690" s="13" t="s">
        <v>2138</v>
      </c>
      <c r="E690" s="61" t="s">
        <v>2308</v>
      </c>
      <c r="F690" s="2" t="s">
        <v>2139</v>
      </c>
    </row>
    <row r="691" spans="1:6" ht="12.75">
      <c r="A691">
        <f t="shared" si="18"/>
        <v>637</v>
      </c>
      <c r="B691" s="62" t="s">
        <v>2140</v>
      </c>
      <c r="C691" s="63" t="s">
        <v>2141</v>
      </c>
      <c r="D691" s="64" t="s">
        <v>2142</v>
      </c>
      <c r="E691" s="63" t="s">
        <v>2308</v>
      </c>
      <c r="F691" s="62" t="s">
        <v>2143</v>
      </c>
    </row>
    <row r="692" spans="1:6" ht="12.75">
      <c r="A692">
        <f t="shared" si="18"/>
        <v>638</v>
      </c>
      <c r="B692" s="2" t="s">
        <v>2147</v>
      </c>
      <c r="C692">
        <v>3</v>
      </c>
      <c r="D692" s="13" t="s">
        <v>2148</v>
      </c>
      <c r="E692" t="s">
        <v>2149</v>
      </c>
      <c r="F692" s="2" t="s">
        <v>2150</v>
      </c>
    </row>
    <row r="693" ht="12.75">
      <c r="B693" s="169" t="s">
        <v>2151</v>
      </c>
    </row>
    <row r="694" spans="1:6" ht="12.75">
      <c r="A694">
        <v>639</v>
      </c>
      <c r="B694" s="2" t="s">
        <v>2040</v>
      </c>
      <c r="C694">
        <v>2</v>
      </c>
      <c r="D694" s="13" t="s">
        <v>2041</v>
      </c>
      <c r="E694" t="s">
        <v>3111</v>
      </c>
      <c r="F694" s="2" t="s">
        <v>131</v>
      </c>
    </row>
    <row r="695" spans="1:6" ht="12.75">
      <c r="A695">
        <f aca="true" t="shared" si="19" ref="A695:A700">A694+1</f>
        <v>640</v>
      </c>
      <c r="B695" s="2" t="s">
        <v>2044</v>
      </c>
      <c r="C695">
        <v>1</v>
      </c>
      <c r="D695" s="13" t="s">
        <v>2045</v>
      </c>
      <c r="E695" t="s">
        <v>2308</v>
      </c>
      <c r="F695" s="2" t="s">
        <v>536</v>
      </c>
    </row>
    <row r="696" spans="1:6" ht="12.75">
      <c r="A696">
        <f t="shared" si="19"/>
        <v>641</v>
      </c>
      <c r="B696" s="2" t="s">
        <v>2046</v>
      </c>
      <c r="C696">
        <v>1</v>
      </c>
      <c r="D696" s="13" t="s">
        <v>2047</v>
      </c>
      <c r="E696" t="s">
        <v>2308</v>
      </c>
      <c r="F696" s="2" t="s">
        <v>536</v>
      </c>
    </row>
    <row r="697" spans="1:6" ht="12.75">
      <c r="A697">
        <f t="shared" si="19"/>
        <v>642</v>
      </c>
      <c r="B697" s="2" t="s">
        <v>2048</v>
      </c>
      <c r="C697">
        <v>1</v>
      </c>
      <c r="D697" s="13" t="s">
        <v>2049</v>
      </c>
      <c r="E697" t="s">
        <v>3116</v>
      </c>
      <c r="F697" s="2" t="s">
        <v>536</v>
      </c>
    </row>
    <row r="698" spans="1:6" ht="12.75">
      <c r="A698">
        <f t="shared" si="19"/>
        <v>643</v>
      </c>
      <c r="B698" s="2" t="s">
        <v>2051</v>
      </c>
      <c r="C698">
        <v>2</v>
      </c>
      <c r="D698" s="13" t="s">
        <v>2050</v>
      </c>
      <c r="E698" t="s">
        <v>2308</v>
      </c>
      <c r="F698" s="2" t="s">
        <v>52</v>
      </c>
    </row>
    <row r="699" spans="1:6" ht="25.5">
      <c r="A699">
        <f t="shared" si="19"/>
        <v>644</v>
      </c>
      <c r="B699" t="s">
        <v>2054</v>
      </c>
      <c r="C699">
        <v>1</v>
      </c>
      <c r="D699" t="s">
        <v>2055</v>
      </c>
      <c r="E699" t="s">
        <v>2308</v>
      </c>
      <c r="F699" s="2" t="s">
        <v>2057</v>
      </c>
    </row>
    <row r="700" spans="1:5" ht="12.75">
      <c r="A700">
        <f t="shared" si="19"/>
        <v>645</v>
      </c>
      <c r="B700" s="2" t="s">
        <v>2058</v>
      </c>
      <c r="C700">
        <v>1</v>
      </c>
      <c r="D700" s="13" t="s">
        <v>2059</v>
      </c>
      <c r="E700" t="s">
        <v>1657</v>
      </c>
    </row>
    <row r="701" ht="12.75">
      <c r="B701" s="169" t="s">
        <v>2064</v>
      </c>
    </row>
    <row r="702" spans="1:6" ht="25.5">
      <c r="A702">
        <v>646</v>
      </c>
      <c r="B702" s="2" t="s">
        <v>1757</v>
      </c>
      <c r="C702">
        <v>1</v>
      </c>
      <c r="D702" s="13" t="s">
        <v>1758</v>
      </c>
      <c r="E702" t="s">
        <v>2308</v>
      </c>
      <c r="F702" s="2" t="s">
        <v>1759</v>
      </c>
    </row>
    <row r="703" spans="1:6" ht="12.75">
      <c r="A703">
        <f aca="true" t="shared" si="20" ref="A703:A708">A702+1</f>
        <v>647</v>
      </c>
      <c r="B703" s="2" t="s">
        <v>1771</v>
      </c>
      <c r="C703">
        <v>1</v>
      </c>
      <c r="D703" s="13" t="s">
        <v>1772</v>
      </c>
      <c r="E703" t="s">
        <v>2308</v>
      </c>
      <c r="F703" s="2" t="s">
        <v>1773</v>
      </c>
    </row>
    <row r="704" spans="1:6" ht="12.75">
      <c r="A704">
        <f t="shared" si="20"/>
        <v>648</v>
      </c>
      <c r="B704" s="2" t="s">
        <v>1774</v>
      </c>
      <c r="C704">
        <v>1</v>
      </c>
      <c r="D704" s="13" t="s">
        <v>1775</v>
      </c>
      <c r="F704" s="2" t="s">
        <v>1776</v>
      </c>
    </row>
    <row r="705" spans="1:6" ht="12.75">
      <c r="A705">
        <f t="shared" si="20"/>
        <v>649</v>
      </c>
      <c r="B705" s="2" t="s">
        <v>1777</v>
      </c>
      <c r="C705">
        <v>1</v>
      </c>
      <c r="D705" s="13" t="s">
        <v>1778</v>
      </c>
      <c r="F705" s="2" t="s">
        <v>1773</v>
      </c>
    </row>
    <row r="706" spans="1:6" ht="12.75">
      <c r="A706">
        <f t="shared" si="20"/>
        <v>650</v>
      </c>
      <c r="B706" s="2" t="s">
        <v>1779</v>
      </c>
      <c r="C706">
        <v>1</v>
      </c>
      <c r="D706" s="13" t="s">
        <v>1780</v>
      </c>
      <c r="F706" s="2" t="s">
        <v>1773</v>
      </c>
    </row>
    <row r="707" spans="1:6" ht="12.75">
      <c r="A707">
        <f t="shared" si="20"/>
        <v>651</v>
      </c>
      <c r="B707" s="2" t="s">
        <v>1787</v>
      </c>
      <c r="C707">
        <v>1</v>
      </c>
      <c r="D707" s="13" t="s">
        <v>1788</v>
      </c>
      <c r="E707" t="s">
        <v>2414</v>
      </c>
      <c r="F707" s="2" t="s">
        <v>536</v>
      </c>
    </row>
    <row r="708" spans="1:6" ht="38.25">
      <c r="A708">
        <f t="shared" si="20"/>
        <v>652</v>
      </c>
      <c r="B708" s="2" t="s">
        <v>1793</v>
      </c>
      <c r="C708">
        <v>1</v>
      </c>
      <c r="D708" s="13" t="s">
        <v>1794</v>
      </c>
      <c r="E708" t="s">
        <v>1795</v>
      </c>
      <c r="F708" s="2" t="s">
        <v>1796</v>
      </c>
    </row>
    <row r="709" ht="12.75">
      <c r="B709" s="169" t="s">
        <v>1797</v>
      </c>
    </row>
    <row r="710" ht="12.75">
      <c r="B710" s="111" t="s">
        <v>977</v>
      </c>
    </row>
    <row r="711" spans="1:6" ht="12.75">
      <c r="A711">
        <v>653</v>
      </c>
      <c r="B711" s="2" t="s">
        <v>978</v>
      </c>
      <c r="C711">
        <v>1</v>
      </c>
      <c r="D711" s="13" t="s">
        <v>979</v>
      </c>
      <c r="F711" s="2" t="s">
        <v>980</v>
      </c>
    </row>
    <row r="712" spans="1:6" ht="12.75">
      <c r="A712">
        <f>A711+1</f>
        <v>654</v>
      </c>
      <c r="B712" s="2" t="s">
        <v>3137</v>
      </c>
      <c r="C712">
        <v>2</v>
      </c>
      <c r="D712" s="13" t="s">
        <v>3138</v>
      </c>
      <c r="E712" t="s">
        <v>3108</v>
      </c>
      <c r="F712" s="2" t="s">
        <v>3139</v>
      </c>
    </row>
    <row r="713" spans="1:6" ht="25.5">
      <c r="A713">
        <f aca="true" t="shared" si="21" ref="A713:A734">A712+1</f>
        <v>655</v>
      </c>
      <c r="B713" s="2" t="s">
        <v>3147</v>
      </c>
      <c r="C713" t="s">
        <v>3148</v>
      </c>
      <c r="D713" s="13" t="s">
        <v>3149</v>
      </c>
      <c r="E713" t="s">
        <v>3108</v>
      </c>
      <c r="F713" s="2" t="s">
        <v>3150</v>
      </c>
    </row>
    <row r="714" spans="1:6" ht="38.25">
      <c r="A714">
        <f t="shared" si="21"/>
        <v>656</v>
      </c>
      <c r="B714" s="2" t="s">
        <v>1520</v>
      </c>
      <c r="C714">
        <v>1</v>
      </c>
      <c r="D714" s="13" t="s">
        <v>1521</v>
      </c>
      <c r="E714" t="s">
        <v>3108</v>
      </c>
      <c r="F714" s="2" t="s">
        <v>1522</v>
      </c>
    </row>
    <row r="715" spans="1:6" ht="12.75">
      <c r="A715">
        <f t="shared" si="21"/>
        <v>657</v>
      </c>
      <c r="B715" s="2" t="s">
        <v>1523</v>
      </c>
      <c r="C715">
        <v>1</v>
      </c>
      <c r="D715" s="13" t="s">
        <v>1524</v>
      </c>
      <c r="E715" t="s">
        <v>3108</v>
      </c>
      <c r="F715" s="2" t="s">
        <v>1525</v>
      </c>
    </row>
    <row r="716" spans="1:6" ht="12.75">
      <c r="A716">
        <f t="shared" si="21"/>
        <v>658</v>
      </c>
      <c r="B716" s="2" t="s">
        <v>1526</v>
      </c>
      <c r="C716">
        <v>1</v>
      </c>
      <c r="D716" s="13" t="s">
        <v>1527</v>
      </c>
      <c r="E716" t="s">
        <v>3116</v>
      </c>
      <c r="F716" s="2" t="s">
        <v>1528</v>
      </c>
    </row>
    <row r="717" spans="1:6" ht="12.75">
      <c r="A717">
        <f t="shared" si="21"/>
        <v>659</v>
      </c>
      <c r="B717" s="2" t="s">
        <v>1529</v>
      </c>
      <c r="C717">
        <v>1</v>
      </c>
      <c r="D717" s="13" t="s">
        <v>1530</v>
      </c>
      <c r="E717" t="s">
        <v>3226</v>
      </c>
      <c r="F717" s="2" t="s">
        <v>52</v>
      </c>
    </row>
    <row r="718" spans="1:6" ht="12.75">
      <c r="A718">
        <f t="shared" si="21"/>
        <v>660</v>
      </c>
      <c r="B718" s="2" t="s">
        <v>1534</v>
      </c>
      <c r="C718">
        <v>5</v>
      </c>
      <c r="D718" s="61" t="s">
        <v>1535</v>
      </c>
      <c r="E718" s="61" t="s">
        <v>3108</v>
      </c>
      <c r="F718" s="2" t="s">
        <v>1536</v>
      </c>
    </row>
    <row r="719" spans="1:6" ht="25.5">
      <c r="A719">
        <f t="shared" si="21"/>
        <v>661</v>
      </c>
      <c r="B719" s="2" t="s">
        <v>1537</v>
      </c>
      <c r="C719">
        <v>6</v>
      </c>
      <c r="D719" s="13" t="s">
        <v>1538</v>
      </c>
      <c r="E719" t="s">
        <v>1539</v>
      </c>
      <c r="F719" s="2" t="s">
        <v>1540</v>
      </c>
    </row>
    <row r="720" spans="1:6" ht="12.75">
      <c r="A720">
        <f t="shared" si="21"/>
        <v>662</v>
      </c>
      <c r="B720" t="s">
        <v>1544</v>
      </c>
      <c r="C720">
        <v>1</v>
      </c>
      <c r="D720" t="s">
        <v>1545</v>
      </c>
      <c r="F720" t="s">
        <v>1546</v>
      </c>
    </row>
    <row r="721" spans="1:6" ht="12.75">
      <c r="A721">
        <f t="shared" si="21"/>
        <v>663</v>
      </c>
      <c r="B721" s="2" t="s">
        <v>1547</v>
      </c>
      <c r="C721">
        <v>3</v>
      </c>
      <c r="D721" s="13" t="s">
        <v>1548</v>
      </c>
      <c r="E721" t="s">
        <v>3086</v>
      </c>
      <c r="F721" s="2" t="s">
        <v>1549</v>
      </c>
    </row>
    <row r="722" spans="1:5" ht="12.75">
      <c r="A722">
        <f t="shared" si="21"/>
        <v>664</v>
      </c>
      <c r="B722" s="2" t="s">
        <v>1550</v>
      </c>
      <c r="C722">
        <v>1</v>
      </c>
      <c r="D722" s="13" t="s">
        <v>1551</v>
      </c>
      <c r="E722" t="s">
        <v>3108</v>
      </c>
    </row>
    <row r="723" spans="1:5" ht="12.75">
      <c r="A723">
        <f t="shared" si="21"/>
        <v>665</v>
      </c>
      <c r="B723" s="2" t="s">
        <v>1552</v>
      </c>
      <c r="C723">
        <v>1</v>
      </c>
      <c r="D723" s="13" t="s">
        <v>1553</v>
      </c>
      <c r="E723" t="s">
        <v>3153</v>
      </c>
    </row>
    <row r="724" spans="1:5" ht="12.75">
      <c r="A724">
        <f t="shared" si="21"/>
        <v>666</v>
      </c>
      <c r="B724" s="2" t="s">
        <v>1554</v>
      </c>
      <c r="C724">
        <v>1</v>
      </c>
      <c r="D724" s="13" t="s">
        <v>1555</v>
      </c>
      <c r="E724" t="s">
        <v>3131</v>
      </c>
    </row>
    <row r="725" spans="1:6" ht="12.75">
      <c r="A725">
        <f t="shared" si="21"/>
        <v>667</v>
      </c>
      <c r="B725" s="2" t="s">
        <v>1556</v>
      </c>
      <c r="C725">
        <v>1</v>
      </c>
      <c r="D725" s="13" t="s">
        <v>1557</v>
      </c>
      <c r="F725" s="2" t="s">
        <v>1558</v>
      </c>
    </row>
    <row r="726" spans="1:6" ht="12.75">
      <c r="A726">
        <f t="shared" si="21"/>
        <v>668</v>
      </c>
      <c r="B726" s="2" t="s">
        <v>1559</v>
      </c>
      <c r="C726">
        <v>1</v>
      </c>
      <c r="D726" s="13" t="s">
        <v>1560</v>
      </c>
      <c r="E726" t="s">
        <v>3226</v>
      </c>
      <c r="F726" s="2" t="s">
        <v>2755</v>
      </c>
    </row>
    <row r="727" spans="1:6" ht="12.75">
      <c r="A727">
        <f t="shared" si="21"/>
        <v>669</v>
      </c>
      <c r="B727" s="2" t="s">
        <v>1561</v>
      </c>
      <c r="C727">
        <v>2</v>
      </c>
      <c r="D727" s="13" t="s">
        <v>1562</v>
      </c>
      <c r="F727" s="2" t="s">
        <v>1563</v>
      </c>
    </row>
    <row r="728" spans="1:6" ht="12.75">
      <c r="A728">
        <f t="shared" si="21"/>
        <v>670</v>
      </c>
      <c r="B728" s="2" t="s">
        <v>1564</v>
      </c>
      <c r="C728">
        <v>1</v>
      </c>
      <c r="D728" s="13" t="s">
        <v>1565</v>
      </c>
      <c r="E728" t="s">
        <v>3086</v>
      </c>
      <c r="F728" s="32" t="s">
        <v>1566</v>
      </c>
    </row>
    <row r="729" spans="1:5" ht="12.75">
      <c r="A729">
        <f t="shared" si="21"/>
        <v>671</v>
      </c>
      <c r="B729" s="2" t="s">
        <v>1567</v>
      </c>
      <c r="C729">
        <v>1</v>
      </c>
      <c r="D729" s="13" t="s">
        <v>1568</v>
      </c>
      <c r="E729" t="s">
        <v>3116</v>
      </c>
    </row>
    <row r="730" spans="1:6" ht="12.75">
      <c r="A730">
        <f t="shared" si="21"/>
        <v>672</v>
      </c>
      <c r="B730" s="2" t="s">
        <v>1571</v>
      </c>
      <c r="C730">
        <v>1</v>
      </c>
      <c r="D730" s="13" t="s">
        <v>1572</v>
      </c>
      <c r="E730" t="s">
        <v>3108</v>
      </c>
      <c r="F730" s="2" t="s">
        <v>1573</v>
      </c>
    </row>
    <row r="731" spans="1:6" ht="12.75">
      <c r="A731">
        <f t="shared" si="21"/>
        <v>673</v>
      </c>
      <c r="B731" s="2" t="s">
        <v>1574</v>
      </c>
      <c r="C731">
        <v>3</v>
      </c>
      <c r="D731" s="13" t="s">
        <v>1575</v>
      </c>
      <c r="E731" t="s">
        <v>3108</v>
      </c>
      <c r="F731" s="2" t="s">
        <v>1576</v>
      </c>
    </row>
    <row r="732" spans="1:6" ht="12.75">
      <c r="A732">
        <f t="shared" si="21"/>
        <v>674</v>
      </c>
      <c r="B732" s="2" t="s">
        <v>1577</v>
      </c>
      <c r="C732">
        <v>1</v>
      </c>
      <c r="D732" s="13" t="s">
        <v>1578</v>
      </c>
      <c r="E732" t="s">
        <v>2440</v>
      </c>
      <c r="F732" s="2" t="s">
        <v>1579</v>
      </c>
    </row>
    <row r="733" spans="1:6" ht="12.75">
      <c r="A733">
        <f t="shared" si="21"/>
        <v>675</v>
      </c>
      <c r="B733" s="2" t="s">
        <v>1580</v>
      </c>
      <c r="C733">
        <v>1</v>
      </c>
      <c r="D733" s="13" t="s">
        <v>1581</v>
      </c>
      <c r="E733" t="s">
        <v>3108</v>
      </c>
      <c r="F733" s="2" t="s">
        <v>1582</v>
      </c>
    </row>
    <row r="734" spans="1:6" ht="12.75">
      <c r="A734">
        <f t="shared" si="21"/>
        <v>676</v>
      </c>
      <c r="B734" s="2" t="s">
        <v>1583</v>
      </c>
      <c r="C734">
        <v>1</v>
      </c>
      <c r="D734" s="13" t="s">
        <v>1584</v>
      </c>
      <c r="E734" t="s">
        <v>3108</v>
      </c>
      <c r="F734" s="2" t="s">
        <v>1585</v>
      </c>
    </row>
    <row r="735" ht="12.75">
      <c r="B735" s="169" t="s">
        <v>1586</v>
      </c>
    </row>
    <row r="736" spans="1:6" ht="38.25">
      <c r="A736">
        <v>678</v>
      </c>
      <c r="B736" t="s">
        <v>2323</v>
      </c>
      <c r="C736">
        <v>1</v>
      </c>
      <c r="D736" t="s">
        <v>2324</v>
      </c>
      <c r="E736" t="s">
        <v>3101</v>
      </c>
      <c r="F736" s="2" t="s">
        <v>2325</v>
      </c>
    </row>
    <row r="737" spans="1:6" ht="12.75">
      <c r="A737">
        <f>A736+1</f>
        <v>679</v>
      </c>
      <c r="B737" t="s">
        <v>2326</v>
      </c>
      <c r="C737">
        <v>1</v>
      </c>
      <c r="D737" t="s">
        <v>2327</v>
      </c>
      <c r="E737" s="2" t="s">
        <v>3108</v>
      </c>
      <c r="F737" s="2" t="s">
        <v>2328</v>
      </c>
    </row>
    <row r="738" spans="1:6" ht="12.75">
      <c r="A738">
        <v>680</v>
      </c>
      <c r="B738" s="2" t="s">
        <v>3472</v>
      </c>
      <c r="C738">
        <v>1</v>
      </c>
      <c r="D738" s="152">
        <v>604488949</v>
      </c>
      <c r="E738" t="s">
        <v>3473</v>
      </c>
      <c r="F738" s="2" t="s">
        <v>526</v>
      </c>
    </row>
    <row r="739" spans="1:6" ht="12.75">
      <c r="A739">
        <f aca="true" t="shared" si="22" ref="A739:A802">A738+1</f>
        <v>681</v>
      </c>
      <c r="B739" s="2" t="s">
        <v>3474</v>
      </c>
      <c r="C739">
        <v>1</v>
      </c>
      <c r="D739" s="152">
        <v>607973775</v>
      </c>
      <c r="E739" t="s">
        <v>3473</v>
      </c>
      <c r="F739" s="2" t="s">
        <v>526</v>
      </c>
    </row>
    <row r="740" spans="1:6" ht="12.75">
      <c r="A740">
        <f t="shared" si="22"/>
        <v>682</v>
      </c>
      <c r="B740" s="2" t="s">
        <v>3475</v>
      </c>
      <c r="C740">
        <v>1</v>
      </c>
      <c r="D740" s="152">
        <v>776894620</v>
      </c>
      <c r="E740" t="s">
        <v>2492</v>
      </c>
      <c r="F740" s="2" t="s">
        <v>526</v>
      </c>
    </row>
    <row r="741" spans="1:6" ht="12.75">
      <c r="A741">
        <f t="shared" si="22"/>
        <v>683</v>
      </c>
      <c r="B741" s="2" t="s">
        <v>3476</v>
      </c>
      <c r="C741">
        <v>1</v>
      </c>
      <c r="D741" s="152">
        <v>723676543</v>
      </c>
      <c r="E741" t="s">
        <v>3477</v>
      </c>
      <c r="F741" s="2" t="s">
        <v>526</v>
      </c>
    </row>
    <row r="742" spans="1:6" ht="12.75">
      <c r="A742">
        <f t="shared" si="22"/>
        <v>684</v>
      </c>
      <c r="B742" s="2" t="s">
        <v>3478</v>
      </c>
      <c r="C742">
        <v>1</v>
      </c>
      <c r="D742" s="152">
        <v>81923722</v>
      </c>
      <c r="E742" t="s">
        <v>3473</v>
      </c>
      <c r="F742" s="2" t="s">
        <v>526</v>
      </c>
    </row>
    <row r="743" spans="1:6" ht="12.75">
      <c r="A743">
        <f t="shared" si="22"/>
        <v>685</v>
      </c>
      <c r="B743" s="2" t="s">
        <v>3479</v>
      </c>
      <c r="C743">
        <v>1</v>
      </c>
      <c r="D743" s="152">
        <v>777858494</v>
      </c>
      <c r="E743" t="s">
        <v>3473</v>
      </c>
      <c r="F743" s="2" t="s">
        <v>526</v>
      </c>
    </row>
    <row r="744" spans="1:6" ht="12.75">
      <c r="A744">
        <v>686</v>
      </c>
      <c r="B744" s="2" t="s">
        <v>3480</v>
      </c>
      <c r="C744">
        <v>1</v>
      </c>
      <c r="D744" s="152">
        <v>607923781</v>
      </c>
      <c r="E744" t="s">
        <v>614</v>
      </c>
      <c r="F744" s="2" t="s">
        <v>2500</v>
      </c>
    </row>
    <row r="745" spans="1:6" ht="12.75">
      <c r="A745">
        <f t="shared" si="22"/>
        <v>687</v>
      </c>
      <c r="B745" s="2" t="s">
        <v>3481</v>
      </c>
      <c r="C745">
        <v>1</v>
      </c>
      <c r="D745" s="152">
        <v>603979729</v>
      </c>
      <c r="E745" t="s">
        <v>127</v>
      </c>
      <c r="F745" s="2" t="s">
        <v>2498</v>
      </c>
    </row>
    <row r="746" spans="1:6" ht="12.75">
      <c r="A746">
        <f t="shared" si="22"/>
        <v>688</v>
      </c>
      <c r="B746" s="2" t="s">
        <v>3482</v>
      </c>
      <c r="C746">
        <v>1</v>
      </c>
      <c r="D746" s="152">
        <v>724038373</v>
      </c>
      <c r="E746" t="s">
        <v>134</v>
      </c>
      <c r="F746" s="2" t="s">
        <v>3483</v>
      </c>
    </row>
    <row r="747" spans="1:6" ht="12.75">
      <c r="A747">
        <f t="shared" si="22"/>
        <v>689</v>
      </c>
      <c r="B747" s="2" t="s">
        <v>3484</v>
      </c>
      <c r="C747">
        <v>1</v>
      </c>
      <c r="D747" s="152">
        <v>41724702</v>
      </c>
      <c r="E747" t="s">
        <v>2180</v>
      </c>
      <c r="F747" s="2" t="s">
        <v>3483</v>
      </c>
    </row>
    <row r="748" spans="1:6" ht="12.75">
      <c r="A748">
        <f t="shared" si="22"/>
        <v>690</v>
      </c>
      <c r="B748" s="2" t="s">
        <v>2467</v>
      </c>
      <c r="C748">
        <v>1</v>
      </c>
      <c r="D748" s="152">
        <v>41410348</v>
      </c>
      <c r="E748" t="s">
        <v>2468</v>
      </c>
      <c r="F748" s="2" t="s">
        <v>2469</v>
      </c>
    </row>
    <row r="749" spans="1:6" ht="12.75">
      <c r="A749">
        <f t="shared" si="22"/>
        <v>691</v>
      </c>
      <c r="B749" s="2" t="s">
        <v>2470</v>
      </c>
      <c r="C749">
        <v>1</v>
      </c>
      <c r="D749" s="152">
        <v>602240245</v>
      </c>
      <c r="E749" t="s">
        <v>2471</v>
      </c>
      <c r="F749" s="2" t="s">
        <v>3483</v>
      </c>
    </row>
    <row r="750" spans="1:6" ht="12.75">
      <c r="A750">
        <f t="shared" si="22"/>
        <v>692</v>
      </c>
      <c r="B750" s="2" t="s">
        <v>2472</v>
      </c>
      <c r="C750">
        <v>10</v>
      </c>
      <c r="D750" s="152">
        <v>652720035</v>
      </c>
      <c r="E750" t="s">
        <v>761</v>
      </c>
      <c r="F750" s="2" t="s">
        <v>526</v>
      </c>
    </row>
    <row r="751" spans="1:6" ht="12.75">
      <c r="A751">
        <f t="shared" si="22"/>
        <v>693</v>
      </c>
      <c r="B751" s="2" t="s">
        <v>2473</v>
      </c>
      <c r="C751">
        <v>1</v>
      </c>
      <c r="D751" s="152">
        <v>77864848</v>
      </c>
      <c r="E751" t="s">
        <v>2474</v>
      </c>
      <c r="F751" s="2" t="s">
        <v>2475</v>
      </c>
    </row>
    <row r="752" spans="1:6" ht="12.75">
      <c r="A752">
        <f t="shared" si="22"/>
        <v>694</v>
      </c>
      <c r="B752" s="2" t="s">
        <v>2476</v>
      </c>
      <c r="C752">
        <v>1</v>
      </c>
      <c r="D752" s="152">
        <v>0</v>
      </c>
      <c r="E752" t="s">
        <v>2477</v>
      </c>
      <c r="F752" s="2" t="s">
        <v>2481</v>
      </c>
    </row>
    <row r="753" spans="1:6" ht="12.75">
      <c r="A753">
        <f t="shared" si="22"/>
        <v>695</v>
      </c>
      <c r="B753" s="2" t="s">
        <v>2478</v>
      </c>
      <c r="C753">
        <v>1</v>
      </c>
      <c r="D753" s="152">
        <v>737473278</v>
      </c>
      <c r="E753" t="s">
        <v>2479</v>
      </c>
      <c r="F753" s="2" t="s">
        <v>2480</v>
      </c>
    </row>
    <row r="754" spans="1:6" ht="12.75">
      <c r="A754">
        <f t="shared" si="22"/>
        <v>696</v>
      </c>
      <c r="B754" s="2" t="s">
        <v>2482</v>
      </c>
      <c r="C754">
        <v>1</v>
      </c>
      <c r="D754" s="152">
        <v>603500569</v>
      </c>
      <c r="E754" t="s">
        <v>171</v>
      </c>
      <c r="F754" s="2" t="s">
        <v>2483</v>
      </c>
    </row>
    <row r="755" spans="1:6" ht="12.75">
      <c r="A755">
        <f t="shared" si="22"/>
        <v>697</v>
      </c>
      <c r="B755" s="2" t="s">
        <v>2484</v>
      </c>
      <c r="C755">
        <v>1</v>
      </c>
      <c r="D755" s="152">
        <v>607981406</v>
      </c>
      <c r="E755" t="s">
        <v>2485</v>
      </c>
      <c r="F755" s="2" t="s">
        <v>2486</v>
      </c>
    </row>
    <row r="756" spans="1:6" ht="12.75">
      <c r="A756">
        <f t="shared" si="22"/>
        <v>698</v>
      </c>
      <c r="B756" s="2" t="s">
        <v>2487</v>
      </c>
      <c r="C756">
        <v>2</v>
      </c>
      <c r="D756" s="152" t="s">
        <v>2488</v>
      </c>
      <c r="E756" t="s">
        <v>2224</v>
      </c>
      <c r="F756" s="2" t="s">
        <v>2486</v>
      </c>
    </row>
    <row r="757" spans="1:6" ht="12.75">
      <c r="A757">
        <f t="shared" si="22"/>
        <v>699</v>
      </c>
      <c r="B757" s="2" t="s">
        <v>2489</v>
      </c>
      <c r="C757">
        <v>1</v>
      </c>
      <c r="D757" s="152">
        <v>776031026</v>
      </c>
      <c r="E757" t="s">
        <v>2490</v>
      </c>
      <c r="F757" s="2" t="s">
        <v>2491</v>
      </c>
    </row>
    <row r="758" spans="1:6" ht="12.75">
      <c r="A758">
        <f t="shared" si="22"/>
        <v>700</v>
      </c>
      <c r="B758" s="2" t="s">
        <v>2493</v>
      </c>
      <c r="C758">
        <v>1</v>
      </c>
      <c r="D758" s="152" t="s">
        <v>2494</v>
      </c>
      <c r="F758" s="2" t="s">
        <v>2495</v>
      </c>
    </row>
    <row r="759" spans="1:2" ht="12.75">
      <c r="A759">
        <f t="shared" si="22"/>
        <v>701</v>
      </c>
      <c r="B759" s="153" t="s">
        <v>2496</v>
      </c>
    </row>
    <row r="760" spans="1:6" ht="12.75">
      <c r="A760">
        <f t="shared" si="22"/>
        <v>702</v>
      </c>
      <c r="B760" s="2" t="s">
        <v>2497</v>
      </c>
      <c r="C760">
        <v>1</v>
      </c>
      <c r="D760" s="152">
        <v>603510546</v>
      </c>
      <c r="E760" t="s">
        <v>2177</v>
      </c>
      <c r="F760" s="2" t="s">
        <v>2499</v>
      </c>
    </row>
    <row r="761" spans="1:6" ht="12.75">
      <c r="A761">
        <f t="shared" si="22"/>
        <v>703</v>
      </c>
      <c r="B761" s="2" t="s">
        <v>2501</v>
      </c>
      <c r="C761">
        <v>2</v>
      </c>
      <c r="D761" s="152">
        <v>607765170</v>
      </c>
      <c r="E761" t="s">
        <v>2477</v>
      </c>
      <c r="F761" s="2" t="s">
        <v>2502</v>
      </c>
    </row>
    <row r="762" spans="1:6" ht="12.75">
      <c r="A762">
        <f t="shared" si="22"/>
        <v>704</v>
      </c>
      <c r="B762" s="2" t="s">
        <v>2503</v>
      </c>
      <c r="C762">
        <v>1</v>
      </c>
      <c r="D762" s="152">
        <v>602154646</v>
      </c>
      <c r="E762" t="s">
        <v>2485</v>
      </c>
      <c r="F762" s="2" t="s">
        <v>2504</v>
      </c>
    </row>
    <row r="763" spans="1:6" ht="12.75">
      <c r="A763">
        <f t="shared" si="22"/>
        <v>705</v>
      </c>
      <c r="B763" s="2" t="s">
        <v>2505</v>
      </c>
      <c r="C763">
        <v>1</v>
      </c>
      <c r="D763" s="152" t="s">
        <v>2506</v>
      </c>
      <c r="E763" t="s">
        <v>2507</v>
      </c>
      <c r="F763" s="2" t="s">
        <v>2508</v>
      </c>
    </row>
    <row r="764" spans="1:6" ht="25.5">
      <c r="A764">
        <f t="shared" si="22"/>
        <v>706</v>
      </c>
      <c r="B764" s="2" t="s">
        <v>1554</v>
      </c>
      <c r="C764">
        <v>1</v>
      </c>
      <c r="D764" s="152">
        <v>777648822</v>
      </c>
      <c r="E764" t="s">
        <v>2509</v>
      </c>
      <c r="F764" s="2" t="s">
        <v>2510</v>
      </c>
    </row>
    <row r="765" spans="1:6" ht="25.5">
      <c r="A765">
        <f t="shared" si="22"/>
        <v>707</v>
      </c>
      <c r="B765" s="2" t="s">
        <v>2511</v>
      </c>
      <c r="C765">
        <v>1</v>
      </c>
      <c r="D765" s="152" t="s">
        <v>2512</v>
      </c>
      <c r="E765" t="s">
        <v>2509</v>
      </c>
      <c r="F765" s="2" t="s">
        <v>2225</v>
      </c>
    </row>
    <row r="766" spans="1:6" ht="12.75">
      <c r="A766">
        <f t="shared" si="22"/>
        <v>708</v>
      </c>
      <c r="B766" s="2" t="s">
        <v>2513</v>
      </c>
      <c r="D766" s="152" t="s">
        <v>2514</v>
      </c>
      <c r="E766" t="s">
        <v>2515</v>
      </c>
      <c r="F766" s="2" t="s">
        <v>2516</v>
      </c>
    </row>
    <row r="767" spans="1:6" ht="12.75">
      <c r="A767">
        <f t="shared" si="22"/>
        <v>709</v>
      </c>
      <c r="B767" s="2" t="s">
        <v>2517</v>
      </c>
      <c r="C767">
        <v>1</v>
      </c>
      <c r="D767" s="152" t="s">
        <v>2544</v>
      </c>
      <c r="F767" s="2" t="s">
        <v>2518</v>
      </c>
    </row>
    <row r="768" spans="1:6" ht="12.75">
      <c r="A768">
        <f t="shared" si="22"/>
        <v>710</v>
      </c>
      <c r="B768" s="2" t="s">
        <v>2519</v>
      </c>
      <c r="D768" s="13" t="s">
        <v>2521</v>
      </c>
      <c r="E768" t="s">
        <v>2520</v>
      </c>
      <c r="F768" s="2" t="s">
        <v>3500</v>
      </c>
    </row>
    <row r="769" spans="1:6" ht="12.75">
      <c r="A769">
        <f t="shared" si="22"/>
        <v>711</v>
      </c>
      <c r="B769" s="2" t="s">
        <v>2522</v>
      </c>
      <c r="D769" s="152"/>
      <c r="E769" t="s">
        <v>2523</v>
      </c>
      <c r="F769" s="2" t="s">
        <v>2524</v>
      </c>
    </row>
    <row r="770" spans="1:6" ht="12.75">
      <c r="A770">
        <f t="shared" si="22"/>
        <v>712</v>
      </c>
      <c r="B770" s="2" t="s">
        <v>2525</v>
      </c>
      <c r="C770">
        <v>2</v>
      </c>
      <c r="D770" s="152" t="s">
        <v>2526</v>
      </c>
      <c r="E770" t="s">
        <v>2527</v>
      </c>
      <c r="F770" s="2" t="s">
        <v>526</v>
      </c>
    </row>
    <row r="771" spans="1:6" ht="12.75">
      <c r="A771">
        <f t="shared" si="22"/>
        <v>713</v>
      </c>
      <c r="B771" s="2" t="s">
        <v>2528</v>
      </c>
      <c r="C771">
        <v>3</v>
      </c>
      <c r="D771" s="152">
        <v>0</v>
      </c>
      <c r="E771" t="s">
        <v>2308</v>
      </c>
      <c r="F771" s="2" t="s">
        <v>2529</v>
      </c>
    </row>
    <row r="772" spans="1:6" ht="12.75">
      <c r="A772">
        <f t="shared" si="22"/>
        <v>714</v>
      </c>
      <c r="B772" s="2" t="s">
        <v>2530</v>
      </c>
      <c r="C772">
        <v>1</v>
      </c>
      <c r="D772" s="152">
        <v>24913807</v>
      </c>
      <c r="E772" t="s">
        <v>2308</v>
      </c>
      <c r="F772" s="2" t="s">
        <v>2531</v>
      </c>
    </row>
    <row r="773" spans="1:6" ht="12.75">
      <c r="A773">
        <f t="shared" si="22"/>
        <v>715</v>
      </c>
      <c r="B773" s="2" t="s">
        <v>2532</v>
      </c>
      <c r="C773">
        <v>1</v>
      </c>
      <c r="D773" s="152" t="s">
        <v>2533</v>
      </c>
      <c r="E773" t="s">
        <v>2468</v>
      </c>
      <c r="F773" s="2" t="s">
        <v>904</v>
      </c>
    </row>
    <row r="774" spans="1:6" ht="12.75">
      <c r="A774">
        <f t="shared" si="22"/>
        <v>716</v>
      </c>
      <c r="B774" s="2" t="s">
        <v>2534</v>
      </c>
      <c r="C774">
        <v>1</v>
      </c>
      <c r="D774" s="152" t="s">
        <v>2535</v>
      </c>
      <c r="E774" t="s">
        <v>2536</v>
      </c>
      <c r="F774" s="2" t="s">
        <v>526</v>
      </c>
    </row>
    <row r="775" spans="1:6" ht="12.75">
      <c r="A775">
        <f t="shared" si="22"/>
        <v>717</v>
      </c>
      <c r="B775" s="2" t="s">
        <v>2537</v>
      </c>
      <c r="C775">
        <v>1</v>
      </c>
      <c r="D775" s="152">
        <v>605986010</v>
      </c>
      <c r="E775" t="s">
        <v>2308</v>
      </c>
      <c r="F775" s="2" t="s">
        <v>526</v>
      </c>
    </row>
    <row r="776" spans="1:6" ht="12.75">
      <c r="A776">
        <f t="shared" si="22"/>
        <v>718</v>
      </c>
      <c r="B776" s="2" t="s">
        <v>2538</v>
      </c>
      <c r="C776" s="159">
        <v>5</v>
      </c>
      <c r="D776" s="152">
        <v>652712919</v>
      </c>
      <c r="E776" t="s">
        <v>2539</v>
      </c>
      <c r="F776" s="2" t="s">
        <v>2540</v>
      </c>
    </row>
    <row r="777" spans="1:6" ht="12.75">
      <c r="A777">
        <f t="shared" si="22"/>
        <v>719</v>
      </c>
      <c r="B777" s="2" t="s">
        <v>2541</v>
      </c>
      <c r="C777">
        <v>1</v>
      </c>
      <c r="D777" s="152">
        <v>24319667</v>
      </c>
      <c r="E777" t="s">
        <v>2308</v>
      </c>
      <c r="F777" s="2" t="s">
        <v>2500</v>
      </c>
    </row>
    <row r="778" spans="1:6" ht="12.75">
      <c r="A778">
        <f t="shared" si="22"/>
        <v>720</v>
      </c>
      <c r="B778" s="2" t="s">
        <v>2542</v>
      </c>
      <c r="C778">
        <v>1</v>
      </c>
      <c r="D778" s="152" t="s">
        <v>2543</v>
      </c>
      <c r="E778" t="s">
        <v>2308</v>
      </c>
      <c r="F778" s="2" t="s">
        <v>2500</v>
      </c>
    </row>
    <row r="779" spans="1:6" ht="12.75">
      <c r="A779">
        <f t="shared" si="22"/>
        <v>721</v>
      </c>
      <c r="B779" s="2" t="s">
        <v>2545</v>
      </c>
      <c r="C779">
        <v>1</v>
      </c>
      <c r="D779" s="152" t="s">
        <v>2546</v>
      </c>
      <c r="E779" t="s">
        <v>2308</v>
      </c>
      <c r="F779" s="2" t="s">
        <v>2547</v>
      </c>
    </row>
    <row r="780" spans="1:6" ht="12.75">
      <c r="A780">
        <f t="shared" si="22"/>
        <v>722</v>
      </c>
      <c r="B780" s="2" t="s">
        <v>2548</v>
      </c>
      <c r="C780">
        <v>1</v>
      </c>
      <c r="D780" s="152" t="s">
        <v>2549</v>
      </c>
      <c r="E780" t="s">
        <v>3349</v>
      </c>
      <c r="F780" s="2" t="s">
        <v>2550</v>
      </c>
    </row>
    <row r="781" spans="1:6" ht="12.75">
      <c r="A781">
        <f t="shared" si="22"/>
        <v>723</v>
      </c>
      <c r="B781" s="2" t="s">
        <v>2551</v>
      </c>
      <c r="D781" s="152" t="s">
        <v>2552</v>
      </c>
      <c r="E781" t="s">
        <v>1795</v>
      </c>
      <c r="F781" s="2" t="s">
        <v>2553</v>
      </c>
    </row>
    <row r="782" spans="1:6" ht="12.75">
      <c r="A782">
        <f t="shared" si="22"/>
        <v>724</v>
      </c>
      <c r="B782" s="2" t="s">
        <v>2554</v>
      </c>
      <c r="C782">
        <v>1</v>
      </c>
      <c r="D782" s="152" t="s">
        <v>2555</v>
      </c>
      <c r="E782" t="s">
        <v>2556</v>
      </c>
      <c r="F782" s="2" t="s">
        <v>2558</v>
      </c>
    </row>
    <row r="783" spans="1:6" ht="12.75">
      <c r="A783">
        <f t="shared" si="22"/>
        <v>725</v>
      </c>
      <c r="B783" s="2" t="s">
        <v>2557</v>
      </c>
      <c r="C783">
        <v>1</v>
      </c>
      <c r="D783" s="152">
        <v>602228797</v>
      </c>
      <c r="E783" t="s">
        <v>2308</v>
      </c>
      <c r="F783" s="2" t="s">
        <v>526</v>
      </c>
    </row>
    <row r="784" spans="1:6" ht="12.75">
      <c r="A784">
        <f t="shared" si="22"/>
        <v>726</v>
      </c>
      <c r="B784" s="2" t="s">
        <v>2559</v>
      </c>
      <c r="C784">
        <v>1</v>
      </c>
      <c r="D784" s="152">
        <v>777022082</v>
      </c>
      <c r="E784" t="s">
        <v>2308</v>
      </c>
      <c r="F784" s="2" t="s">
        <v>2560</v>
      </c>
    </row>
    <row r="785" spans="1:6" ht="12.75">
      <c r="A785">
        <f t="shared" si="22"/>
        <v>727</v>
      </c>
      <c r="B785" s="2" t="s">
        <v>2561</v>
      </c>
      <c r="C785">
        <v>1</v>
      </c>
      <c r="D785" s="152" t="s">
        <v>2562</v>
      </c>
      <c r="E785" t="s">
        <v>2563</v>
      </c>
      <c r="F785" s="2" t="s">
        <v>2564</v>
      </c>
    </row>
    <row r="786" spans="1:6" ht="25.5">
      <c r="A786">
        <f t="shared" si="22"/>
        <v>728</v>
      </c>
      <c r="B786" s="2" t="s">
        <v>2565</v>
      </c>
      <c r="C786">
        <v>1</v>
      </c>
      <c r="D786" s="152" t="s">
        <v>2566</v>
      </c>
      <c r="E786" t="s">
        <v>2567</v>
      </c>
      <c r="F786" s="2" t="s">
        <v>2568</v>
      </c>
    </row>
    <row r="787" spans="1:6" ht="12.75">
      <c r="A787">
        <f t="shared" si="22"/>
        <v>729</v>
      </c>
      <c r="B787" s="2" t="s">
        <v>2569</v>
      </c>
      <c r="C787">
        <v>1</v>
      </c>
      <c r="D787" s="152" t="s">
        <v>2570</v>
      </c>
      <c r="E787" t="s">
        <v>2571</v>
      </c>
      <c r="F787" s="2" t="s">
        <v>2572</v>
      </c>
    </row>
    <row r="788" spans="1:6" ht="12.75">
      <c r="A788">
        <f t="shared" si="22"/>
        <v>730</v>
      </c>
      <c r="B788" s="2" t="s">
        <v>2573</v>
      </c>
      <c r="C788">
        <v>1</v>
      </c>
      <c r="D788" s="152">
        <v>602434887</v>
      </c>
      <c r="F788" s="2" t="s">
        <v>2574</v>
      </c>
    </row>
    <row r="789" spans="1:6" ht="12.75">
      <c r="A789">
        <f t="shared" si="22"/>
        <v>731</v>
      </c>
      <c r="B789" s="2" t="s">
        <v>2575</v>
      </c>
      <c r="C789">
        <v>1</v>
      </c>
      <c r="D789" s="152">
        <v>604333303</v>
      </c>
      <c r="E789" t="s">
        <v>2576</v>
      </c>
      <c r="F789" s="2" t="s">
        <v>2577</v>
      </c>
    </row>
    <row r="790" spans="1:6" ht="12.75">
      <c r="A790">
        <f t="shared" si="22"/>
        <v>732</v>
      </c>
      <c r="B790" s="2" t="s">
        <v>2578</v>
      </c>
      <c r="C790">
        <v>1</v>
      </c>
      <c r="D790" s="152">
        <v>281920891</v>
      </c>
      <c r="F790" s="2" t="s">
        <v>2579</v>
      </c>
    </row>
    <row r="791" spans="1:6" ht="25.5">
      <c r="A791">
        <f t="shared" si="22"/>
        <v>733</v>
      </c>
      <c r="B791" s="2" t="s">
        <v>2580</v>
      </c>
      <c r="C791">
        <v>1</v>
      </c>
      <c r="D791" s="152" t="s">
        <v>2581</v>
      </c>
      <c r="F791" s="2" t="s">
        <v>2582</v>
      </c>
    </row>
    <row r="792" spans="1:6" ht="25.5">
      <c r="A792">
        <f t="shared" si="22"/>
        <v>734</v>
      </c>
      <c r="B792" s="2" t="s">
        <v>2583</v>
      </c>
      <c r="D792" s="152" t="s">
        <v>2584</v>
      </c>
      <c r="E792" t="s">
        <v>993</v>
      </c>
      <c r="F792" s="2" t="s">
        <v>2585</v>
      </c>
    </row>
    <row r="793" spans="1:6" ht="12.75">
      <c r="A793">
        <f t="shared" si="22"/>
        <v>735</v>
      </c>
      <c r="B793" s="2" t="s">
        <v>2586</v>
      </c>
      <c r="D793" s="13" t="s">
        <v>2587</v>
      </c>
      <c r="E793" t="s">
        <v>2394</v>
      </c>
      <c r="F793" s="2" t="s">
        <v>2588</v>
      </c>
    </row>
    <row r="794" spans="1:2" ht="12.75">
      <c r="A794">
        <f t="shared" si="22"/>
        <v>736</v>
      </c>
      <c r="B794" s="153" t="s">
        <v>2605</v>
      </c>
    </row>
    <row r="795" spans="1:6" ht="25.5">
      <c r="A795">
        <f t="shared" si="22"/>
        <v>737</v>
      </c>
      <c r="B795" s="2" t="s">
        <v>2589</v>
      </c>
      <c r="C795">
        <v>1</v>
      </c>
      <c r="D795" s="152">
        <v>604644252</v>
      </c>
      <c r="E795" t="s">
        <v>2308</v>
      </c>
      <c r="F795" s="2" t="s">
        <v>2590</v>
      </c>
    </row>
    <row r="796" spans="1:6" ht="12.75">
      <c r="A796">
        <f t="shared" si="22"/>
        <v>738</v>
      </c>
      <c r="B796" s="2" t="s">
        <v>2593</v>
      </c>
      <c r="D796" s="152" t="s">
        <v>2594</v>
      </c>
      <c r="F796" s="2" t="s">
        <v>2595</v>
      </c>
    </row>
    <row r="797" spans="1:6" ht="25.5">
      <c r="A797">
        <f t="shared" si="22"/>
        <v>739</v>
      </c>
      <c r="B797" s="2" t="s">
        <v>2591</v>
      </c>
      <c r="D797" s="152" t="s">
        <v>2592</v>
      </c>
      <c r="E797" t="s">
        <v>614</v>
      </c>
      <c r="F797" s="2" t="s">
        <v>2596</v>
      </c>
    </row>
    <row r="798" spans="1:6" ht="12.75">
      <c r="A798">
        <f t="shared" si="22"/>
        <v>740</v>
      </c>
      <c r="B798" s="2" t="s">
        <v>2597</v>
      </c>
      <c r="C798">
        <v>1</v>
      </c>
      <c r="D798" s="152" t="s">
        <v>2598</v>
      </c>
      <c r="E798" t="s">
        <v>2599</v>
      </c>
      <c r="F798" s="2" t="s">
        <v>2600</v>
      </c>
    </row>
    <row r="799" spans="1:6" ht="12.75">
      <c r="A799">
        <f t="shared" si="22"/>
        <v>741</v>
      </c>
      <c r="B799" s="2" t="s">
        <v>2601</v>
      </c>
      <c r="D799" s="152" t="s">
        <v>2602</v>
      </c>
      <c r="E799" t="s">
        <v>2603</v>
      </c>
      <c r="F799" s="2" t="s">
        <v>2604</v>
      </c>
    </row>
    <row r="800" spans="1:6" ht="12.75">
      <c r="A800">
        <f t="shared" si="22"/>
        <v>742</v>
      </c>
      <c r="B800" s="2" t="s">
        <v>2606</v>
      </c>
      <c r="C800">
        <v>1</v>
      </c>
      <c r="D800" s="152">
        <v>67082972</v>
      </c>
      <c r="E800" t="s">
        <v>2607</v>
      </c>
      <c r="F800" s="2" t="s">
        <v>2608</v>
      </c>
    </row>
    <row r="801" spans="1:6" ht="12.75">
      <c r="A801">
        <f t="shared" si="22"/>
        <v>743</v>
      </c>
      <c r="B801" s="2" t="s">
        <v>2609</v>
      </c>
      <c r="C801">
        <v>1</v>
      </c>
      <c r="D801" s="152">
        <v>51816727</v>
      </c>
      <c r="E801" t="s">
        <v>2611</v>
      </c>
      <c r="F801" s="2" t="s">
        <v>2610</v>
      </c>
    </row>
    <row r="802" spans="1:6" ht="12.75">
      <c r="A802">
        <f t="shared" si="22"/>
        <v>744</v>
      </c>
      <c r="B802" s="2" t="s">
        <v>2612</v>
      </c>
      <c r="D802" s="152" t="s">
        <v>2613</v>
      </c>
      <c r="E802" t="s">
        <v>2614</v>
      </c>
      <c r="F802" s="2" t="s">
        <v>2615</v>
      </c>
    </row>
    <row r="803" spans="1:6" ht="25.5">
      <c r="A803">
        <f aca="true" t="shared" si="23" ref="A803:A866">A802+1</f>
        <v>745</v>
      </c>
      <c r="B803" s="2" t="s">
        <v>2616</v>
      </c>
      <c r="D803" s="152" t="s">
        <v>2617</v>
      </c>
      <c r="E803" t="s">
        <v>2656</v>
      </c>
      <c r="F803" s="2" t="s">
        <v>2657</v>
      </c>
    </row>
    <row r="804" spans="1:6" ht="25.5">
      <c r="A804">
        <f t="shared" si="23"/>
        <v>746</v>
      </c>
      <c r="B804" s="2" t="s">
        <v>2618</v>
      </c>
      <c r="C804">
        <v>1</v>
      </c>
      <c r="D804" s="152" t="s">
        <v>2619</v>
      </c>
      <c r="E804" t="s">
        <v>2620</v>
      </c>
      <c r="F804" s="2" t="s">
        <v>2621</v>
      </c>
    </row>
    <row r="805" spans="1:6" ht="12.75">
      <c r="A805">
        <f t="shared" si="23"/>
        <v>747</v>
      </c>
      <c r="B805" s="2" t="s">
        <v>2622</v>
      </c>
      <c r="C805">
        <v>1</v>
      </c>
      <c r="D805" s="152" t="s">
        <v>2623</v>
      </c>
      <c r="E805" t="s">
        <v>2624</v>
      </c>
      <c r="F805" s="2" t="s">
        <v>2625</v>
      </c>
    </row>
    <row r="806" spans="1:6" ht="12.75">
      <c r="A806">
        <f t="shared" si="23"/>
        <v>748</v>
      </c>
      <c r="B806" s="2" t="s">
        <v>2626</v>
      </c>
      <c r="D806" s="152" t="s">
        <v>2627</v>
      </c>
      <c r="E806" t="s">
        <v>2628</v>
      </c>
      <c r="F806" s="2" t="s">
        <v>2629</v>
      </c>
    </row>
    <row r="807" spans="1:6" ht="12.75">
      <c r="A807">
        <f t="shared" si="23"/>
        <v>749</v>
      </c>
      <c r="B807" s="2" t="s">
        <v>2630</v>
      </c>
      <c r="D807" s="152">
        <v>67155131</v>
      </c>
      <c r="E807" t="s">
        <v>2631</v>
      </c>
      <c r="F807" s="2" t="s">
        <v>2632</v>
      </c>
    </row>
    <row r="808" spans="1:6" ht="12.75">
      <c r="A808">
        <f t="shared" si="23"/>
        <v>750</v>
      </c>
      <c r="B808" s="2" t="s">
        <v>2633</v>
      </c>
      <c r="D808" s="152" t="s">
        <v>2634</v>
      </c>
      <c r="E808" t="s">
        <v>2635</v>
      </c>
      <c r="F808" s="2" t="s">
        <v>2547</v>
      </c>
    </row>
    <row r="809" spans="1:6" ht="12.75">
      <c r="A809">
        <f t="shared" si="23"/>
        <v>751</v>
      </c>
      <c r="B809" s="2" t="s">
        <v>2636</v>
      </c>
      <c r="D809" s="152" t="s">
        <v>2637</v>
      </c>
      <c r="E809" t="s">
        <v>2308</v>
      </c>
      <c r="F809" s="2" t="s">
        <v>2638</v>
      </c>
    </row>
    <row r="810" spans="1:6" ht="12.75">
      <c r="A810">
        <f t="shared" si="23"/>
        <v>752</v>
      </c>
      <c r="B810" s="2" t="s">
        <v>2639</v>
      </c>
      <c r="C810">
        <v>1</v>
      </c>
      <c r="D810" s="152" t="s">
        <v>2640</v>
      </c>
      <c r="E810" t="s">
        <v>2641</v>
      </c>
      <c r="F810" s="2" t="s">
        <v>2642</v>
      </c>
    </row>
    <row r="811" spans="1:6" ht="25.5">
      <c r="A811">
        <f t="shared" si="23"/>
        <v>753</v>
      </c>
      <c r="B811" s="2" t="s">
        <v>2643</v>
      </c>
      <c r="D811" s="152" t="s">
        <v>2646</v>
      </c>
      <c r="E811" t="s">
        <v>2644</v>
      </c>
      <c r="F811" s="2" t="s">
        <v>2645</v>
      </c>
    </row>
    <row r="812" spans="1:6" ht="25.5">
      <c r="A812">
        <f t="shared" si="23"/>
        <v>754</v>
      </c>
      <c r="B812" s="2" t="s">
        <v>2647</v>
      </c>
      <c r="D812" s="13" t="s">
        <v>2648</v>
      </c>
      <c r="E812" t="s">
        <v>2781</v>
      </c>
      <c r="F812" s="2" t="s">
        <v>2649</v>
      </c>
    </row>
    <row r="813" spans="1:6" ht="12.75">
      <c r="A813">
        <f t="shared" si="23"/>
        <v>755</v>
      </c>
      <c r="B813" s="2" t="s">
        <v>2650</v>
      </c>
      <c r="D813" s="13" t="s">
        <v>2651</v>
      </c>
      <c r="E813" t="s">
        <v>3487</v>
      </c>
      <c r="F813" s="2" t="s">
        <v>2652</v>
      </c>
    </row>
    <row r="814" spans="1:6" ht="25.5">
      <c r="A814">
        <f t="shared" si="23"/>
        <v>756</v>
      </c>
      <c r="B814" s="2" t="s">
        <v>2653</v>
      </c>
      <c r="D814" s="13" t="s">
        <v>2654</v>
      </c>
      <c r="E814" t="s">
        <v>2308</v>
      </c>
      <c r="F814" s="2" t="s">
        <v>2655</v>
      </c>
    </row>
    <row r="815" spans="1:6" ht="12.75">
      <c r="A815">
        <f t="shared" si="23"/>
        <v>757</v>
      </c>
      <c r="B815" s="2" t="s">
        <v>2658</v>
      </c>
      <c r="D815" s="13" t="s">
        <v>2659</v>
      </c>
      <c r="F815" s="2" t="s">
        <v>2660</v>
      </c>
    </row>
    <row r="816" spans="1:2" ht="12.75">
      <c r="A816">
        <f>A815+1</f>
        <v>758</v>
      </c>
      <c r="B816" s="153" t="s">
        <v>2661</v>
      </c>
    </row>
    <row r="817" spans="1:6" ht="12.75">
      <c r="A817">
        <f t="shared" si="23"/>
        <v>759</v>
      </c>
      <c r="B817" s="2" t="s">
        <v>2662</v>
      </c>
      <c r="C817">
        <v>1</v>
      </c>
      <c r="D817" s="13" t="s">
        <v>2663</v>
      </c>
      <c r="E817" t="s">
        <v>2308</v>
      </c>
      <c r="F817" s="2" t="s">
        <v>2664</v>
      </c>
    </row>
    <row r="818" spans="1:6" ht="12.75">
      <c r="A818">
        <f>A817+1</f>
        <v>760</v>
      </c>
      <c r="B818" s="2" t="s">
        <v>2665</v>
      </c>
      <c r="C818">
        <v>1</v>
      </c>
      <c r="D818" s="13" t="s">
        <v>2666</v>
      </c>
      <c r="E818" t="s">
        <v>2308</v>
      </c>
      <c r="F818" s="2" t="s">
        <v>2667</v>
      </c>
    </row>
    <row r="819" spans="1:6" ht="12.75">
      <c r="A819">
        <f t="shared" si="23"/>
        <v>761</v>
      </c>
      <c r="B819" s="2" t="s">
        <v>2668</v>
      </c>
      <c r="C819">
        <v>1</v>
      </c>
      <c r="D819" s="13" t="s">
        <v>2669</v>
      </c>
      <c r="F819" s="2" t="s">
        <v>2670</v>
      </c>
    </row>
    <row r="820" spans="1:6" ht="12.75">
      <c r="A820">
        <f t="shared" si="23"/>
        <v>762</v>
      </c>
      <c r="B820" s="2" t="s">
        <v>3496</v>
      </c>
      <c r="C820">
        <v>1</v>
      </c>
      <c r="D820" s="13" t="s">
        <v>3497</v>
      </c>
      <c r="E820" t="s">
        <v>2308</v>
      </c>
      <c r="F820" s="2" t="s">
        <v>3498</v>
      </c>
    </row>
    <row r="821" spans="1:6" ht="12.75">
      <c r="A821">
        <f t="shared" si="23"/>
        <v>763</v>
      </c>
      <c r="B821" s="2" t="s">
        <v>3499</v>
      </c>
      <c r="D821" s="13" t="s">
        <v>3501</v>
      </c>
      <c r="E821" t="s">
        <v>2308</v>
      </c>
      <c r="F821" s="2" t="s">
        <v>3502</v>
      </c>
    </row>
    <row r="822" spans="1:6" ht="25.5">
      <c r="A822">
        <f t="shared" si="23"/>
        <v>764</v>
      </c>
      <c r="B822" s="2" t="s">
        <v>3503</v>
      </c>
      <c r="D822" s="13">
        <v>606621059</v>
      </c>
      <c r="E822" t="s">
        <v>2308</v>
      </c>
      <c r="F822" s="2" t="s">
        <v>254</v>
      </c>
    </row>
    <row r="823" spans="1:6" ht="12.75">
      <c r="A823">
        <f t="shared" si="23"/>
        <v>765</v>
      </c>
      <c r="B823" s="2" t="s">
        <v>3504</v>
      </c>
      <c r="D823" s="13" t="s">
        <v>3505</v>
      </c>
      <c r="E823" t="s">
        <v>3506</v>
      </c>
      <c r="F823" s="2" t="s">
        <v>3507</v>
      </c>
    </row>
    <row r="824" spans="1:6" ht="12.75">
      <c r="A824">
        <f t="shared" si="23"/>
        <v>766</v>
      </c>
      <c r="B824" s="2" t="s">
        <v>3508</v>
      </c>
      <c r="D824" s="13" t="s">
        <v>3509</v>
      </c>
      <c r="E824" t="s">
        <v>2308</v>
      </c>
      <c r="F824" s="2" t="s">
        <v>3510</v>
      </c>
    </row>
    <row r="825" spans="1:6" ht="12.75">
      <c r="A825">
        <f t="shared" si="23"/>
        <v>767</v>
      </c>
      <c r="B825" s="2" t="s">
        <v>3511</v>
      </c>
      <c r="D825" s="13" t="s">
        <v>3512</v>
      </c>
      <c r="E825" t="s">
        <v>3513</v>
      </c>
      <c r="F825" s="2" t="s">
        <v>3514</v>
      </c>
    </row>
    <row r="826" spans="1:6" ht="12.75">
      <c r="A826">
        <f t="shared" si="23"/>
        <v>768</v>
      </c>
      <c r="B826" s="2" t="s">
        <v>3517</v>
      </c>
      <c r="D826" s="13" t="s">
        <v>3515</v>
      </c>
      <c r="E826" t="s">
        <v>3518</v>
      </c>
      <c r="F826" s="2" t="s">
        <v>3516</v>
      </c>
    </row>
    <row r="827" spans="1:6" ht="12.75">
      <c r="A827">
        <f t="shared" si="23"/>
        <v>769</v>
      </c>
      <c r="B827" s="2" t="s">
        <v>3521</v>
      </c>
      <c r="C827">
        <v>1</v>
      </c>
      <c r="D827" s="13" t="s">
        <v>3519</v>
      </c>
      <c r="E827" t="s">
        <v>2781</v>
      </c>
      <c r="F827" s="2" t="s">
        <v>3520</v>
      </c>
    </row>
    <row r="828" spans="1:6" ht="25.5">
      <c r="A828">
        <f t="shared" si="23"/>
        <v>770</v>
      </c>
      <c r="B828" s="2" t="s">
        <v>3522</v>
      </c>
      <c r="D828" s="13" t="s">
        <v>3523</v>
      </c>
      <c r="E828" t="s">
        <v>3487</v>
      </c>
      <c r="F828" s="2" t="s">
        <v>3524</v>
      </c>
    </row>
    <row r="829" spans="1:6" ht="25.5">
      <c r="A829">
        <f t="shared" si="23"/>
        <v>771</v>
      </c>
      <c r="B829" s="2" t="s">
        <v>3525</v>
      </c>
      <c r="E829" t="s">
        <v>3526</v>
      </c>
      <c r="F829" s="2" t="s">
        <v>3527</v>
      </c>
    </row>
    <row r="830" spans="1:6" ht="12.75">
      <c r="A830">
        <f t="shared" si="23"/>
        <v>772</v>
      </c>
      <c r="B830" s="2" t="s">
        <v>3528</v>
      </c>
      <c r="D830" s="13" t="s">
        <v>3529</v>
      </c>
      <c r="E830" t="s">
        <v>3530</v>
      </c>
      <c r="F830" s="2" t="s">
        <v>3531</v>
      </c>
    </row>
    <row r="831" spans="1:6" ht="12.75">
      <c r="A831">
        <f t="shared" si="23"/>
        <v>773</v>
      </c>
      <c r="B831" s="2" t="s">
        <v>3532</v>
      </c>
      <c r="C831">
        <v>1</v>
      </c>
      <c r="D831" s="13" t="s">
        <v>3533</v>
      </c>
      <c r="E831" t="s">
        <v>2308</v>
      </c>
      <c r="F831" s="2" t="s">
        <v>3534</v>
      </c>
    </row>
    <row r="832" spans="1:6" ht="25.5">
      <c r="A832">
        <f t="shared" si="23"/>
        <v>774</v>
      </c>
      <c r="B832" s="2" t="s">
        <v>3535</v>
      </c>
      <c r="D832" s="13" t="s">
        <v>3536</v>
      </c>
      <c r="E832" t="s">
        <v>3537</v>
      </c>
      <c r="F832" s="2" t="s">
        <v>3538</v>
      </c>
    </row>
    <row r="833" spans="1:6" ht="25.5">
      <c r="A833">
        <f t="shared" si="23"/>
        <v>775</v>
      </c>
      <c r="B833" s="2" t="s">
        <v>3539</v>
      </c>
      <c r="D833" s="13" t="s">
        <v>3540</v>
      </c>
      <c r="E833" t="s">
        <v>3541</v>
      </c>
      <c r="F833" s="2" t="s">
        <v>3542</v>
      </c>
    </row>
    <row r="834" spans="1:6" ht="12.75">
      <c r="A834">
        <f t="shared" si="23"/>
        <v>776</v>
      </c>
      <c r="B834" s="2" t="s">
        <v>3545</v>
      </c>
      <c r="D834" s="13" t="s">
        <v>3543</v>
      </c>
      <c r="E834" t="s">
        <v>3544</v>
      </c>
      <c r="F834" s="161" t="s">
        <v>3547</v>
      </c>
    </row>
    <row r="835" spans="1:6" ht="12.75">
      <c r="A835">
        <f t="shared" si="23"/>
        <v>777</v>
      </c>
      <c r="B835" s="2" t="s">
        <v>3546</v>
      </c>
      <c r="D835" s="13" t="s">
        <v>3550</v>
      </c>
      <c r="E835" t="s">
        <v>3548</v>
      </c>
      <c r="F835" s="2" t="s">
        <v>3549</v>
      </c>
    </row>
    <row r="836" spans="1:6" ht="12.75">
      <c r="A836">
        <f t="shared" si="23"/>
        <v>778</v>
      </c>
      <c r="B836" s="2" t="s">
        <v>3551</v>
      </c>
      <c r="D836" s="13" t="s">
        <v>3552</v>
      </c>
      <c r="F836" s="2" t="s">
        <v>3553</v>
      </c>
    </row>
    <row r="837" spans="1:6" ht="12.75">
      <c r="A837">
        <f t="shared" si="23"/>
        <v>779</v>
      </c>
      <c r="B837" s="2" t="s">
        <v>3554</v>
      </c>
      <c r="D837" s="13" t="s">
        <v>3555</v>
      </c>
      <c r="E837" t="s">
        <v>2308</v>
      </c>
      <c r="F837" s="161" t="s">
        <v>3556</v>
      </c>
    </row>
    <row r="838" spans="1:6" ht="12.75">
      <c r="A838">
        <f t="shared" si="23"/>
        <v>780</v>
      </c>
      <c r="B838" s="2" t="s">
        <v>3557</v>
      </c>
      <c r="D838" s="13" t="s">
        <v>3558</v>
      </c>
      <c r="E838" t="s">
        <v>2308</v>
      </c>
      <c r="F838" s="2" t="s">
        <v>3561</v>
      </c>
    </row>
    <row r="839" spans="1:6" ht="12.75">
      <c r="A839">
        <f t="shared" si="23"/>
        <v>781</v>
      </c>
      <c r="B839" s="2" t="s">
        <v>3559</v>
      </c>
      <c r="D839" s="13" t="s">
        <v>3560</v>
      </c>
      <c r="E839" t="s">
        <v>2308</v>
      </c>
      <c r="F839" s="2" t="s">
        <v>3562</v>
      </c>
    </row>
    <row r="840" spans="1:6" ht="25.5">
      <c r="A840">
        <f t="shared" si="23"/>
        <v>782</v>
      </c>
      <c r="B840" s="2" t="s">
        <v>3563</v>
      </c>
      <c r="D840" s="13" t="s">
        <v>3564</v>
      </c>
      <c r="E840" t="s">
        <v>3565</v>
      </c>
      <c r="F840" s="2" t="s">
        <v>3566</v>
      </c>
    </row>
    <row r="841" spans="1:6" ht="12.75">
      <c r="A841">
        <f t="shared" si="23"/>
        <v>783</v>
      </c>
      <c r="B841" s="2" t="s">
        <v>3567</v>
      </c>
      <c r="D841" s="13" t="s">
        <v>3568</v>
      </c>
      <c r="E841" t="s">
        <v>2308</v>
      </c>
      <c r="F841" s="2" t="s">
        <v>3569</v>
      </c>
    </row>
    <row r="842" spans="1:6" ht="12.75">
      <c r="A842">
        <f t="shared" si="23"/>
        <v>784</v>
      </c>
      <c r="B842" s="2" t="s">
        <v>3573</v>
      </c>
      <c r="D842" s="13" t="s">
        <v>3571</v>
      </c>
      <c r="E842" t="s">
        <v>2308</v>
      </c>
      <c r="F842" s="2" t="s">
        <v>3572</v>
      </c>
    </row>
    <row r="843" spans="1:6" ht="12.75">
      <c r="A843">
        <f t="shared" si="23"/>
        <v>785</v>
      </c>
      <c r="B843" s="2" t="s">
        <v>3574</v>
      </c>
      <c r="D843" s="13" t="s">
        <v>3576</v>
      </c>
      <c r="E843" t="s">
        <v>2308</v>
      </c>
      <c r="F843" s="2" t="s">
        <v>3575</v>
      </c>
    </row>
    <row r="844" spans="1:6" ht="12.75">
      <c r="A844">
        <f t="shared" si="23"/>
        <v>786</v>
      </c>
      <c r="B844" s="2" t="s">
        <v>3577</v>
      </c>
      <c r="D844" s="13" t="s">
        <v>3578</v>
      </c>
      <c r="E844" t="s">
        <v>2308</v>
      </c>
      <c r="F844" s="2" t="s">
        <v>3579</v>
      </c>
    </row>
    <row r="845" spans="1:6" ht="12.75">
      <c r="A845">
        <f t="shared" si="23"/>
        <v>787</v>
      </c>
      <c r="B845" s="2" t="s">
        <v>3580</v>
      </c>
      <c r="D845" s="13" t="s">
        <v>3581</v>
      </c>
      <c r="E845" t="s">
        <v>3582</v>
      </c>
      <c r="F845" s="2" t="s">
        <v>3583</v>
      </c>
    </row>
    <row r="846" spans="1:6" ht="25.5">
      <c r="A846">
        <f t="shared" si="23"/>
        <v>788</v>
      </c>
      <c r="B846" s="2" t="s">
        <v>3584</v>
      </c>
      <c r="D846" s="13" t="s">
        <v>3585</v>
      </c>
      <c r="E846" t="s">
        <v>2308</v>
      </c>
      <c r="F846" s="2" t="s">
        <v>3586</v>
      </c>
    </row>
    <row r="847" spans="1:6" ht="12.75">
      <c r="A847">
        <f t="shared" si="23"/>
        <v>789</v>
      </c>
      <c r="B847" s="2" t="s">
        <v>3587</v>
      </c>
      <c r="D847" s="13" t="s">
        <v>3588</v>
      </c>
      <c r="E847" t="s">
        <v>2308</v>
      </c>
      <c r="F847" s="2" t="s">
        <v>3589</v>
      </c>
    </row>
    <row r="848" spans="1:2" ht="25.5">
      <c r="A848">
        <f t="shared" si="23"/>
        <v>790</v>
      </c>
      <c r="B848" s="153" t="s">
        <v>3570</v>
      </c>
    </row>
    <row r="849" spans="1:6" ht="38.25">
      <c r="A849">
        <f t="shared" si="23"/>
        <v>791</v>
      </c>
      <c r="B849" s="2" t="s">
        <v>3590</v>
      </c>
      <c r="D849" s="13" t="s">
        <v>3591</v>
      </c>
      <c r="E849" t="s">
        <v>2308</v>
      </c>
      <c r="F849" s="2" t="s">
        <v>3592</v>
      </c>
    </row>
    <row r="850" spans="1:6" ht="25.5">
      <c r="A850">
        <f t="shared" si="23"/>
        <v>792</v>
      </c>
      <c r="B850" s="2" t="s">
        <v>3593</v>
      </c>
      <c r="D850" s="13">
        <v>72705495</v>
      </c>
      <c r="E850" t="s">
        <v>2189</v>
      </c>
      <c r="F850" s="2" t="s">
        <v>3594</v>
      </c>
    </row>
    <row r="851" spans="1:6" ht="51">
      <c r="A851">
        <f t="shared" si="23"/>
        <v>793</v>
      </c>
      <c r="B851" s="2" t="s">
        <v>3595</v>
      </c>
      <c r="D851" s="13" t="s">
        <v>3602</v>
      </c>
      <c r="E851" t="s">
        <v>3596</v>
      </c>
      <c r="F851" s="2" t="s">
        <v>3597</v>
      </c>
    </row>
    <row r="852" spans="1:6" ht="12.75">
      <c r="A852">
        <f t="shared" si="23"/>
        <v>794</v>
      </c>
      <c r="B852" s="2" t="s">
        <v>3598</v>
      </c>
      <c r="C852">
        <v>1</v>
      </c>
      <c r="D852" s="13" t="s">
        <v>3601</v>
      </c>
      <c r="E852" t="s">
        <v>3599</v>
      </c>
      <c r="F852" s="2" t="s">
        <v>3600</v>
      </c>
    </row>
    <row r="853" spans="1:6" ht="25.5">
      <c r="A853">
        <f t="shared" si="23"/>
        <v>795</v>
      </c>
      <c r="B853" s="2" t="s">
        <v>3603</v>
      </c>
      <c r="D853" s="13" t="s">
        <v>3605</v>
      </c>
      <c r="E853" t="s">
        <v>127</v>
      </c>
      <c r="F853" s="2" t="s">
        <v>3604</v>
      </c>
    </row>
    <row r="854" spans="1:6" ht="38.25">
      <c r="A854">
        <f t="shared" si="23"/>
        <v>796</v>
      </c>
      <c r="B854" s="2" t="s">
        <v>3606</v>
      </c>
      <c r="D854" s="13" t="s">
        <v>3607</v>
      </c>
      <c r="E854" t="s">
        <v>3608</v>
      </c>
      <c r="F854" s="2" t="s">
        <v>1031</v>
      </c>
    </row>
    <row r="855" spans="1:2" ht="12.75">
      <c r="A855">
        <f t="shared" si="23"/>
        <v>797</v>
      </c>
      <c r="B855" s="2" t="s">
        <v>1032</v>
      </c>
    </row>
    <row r="856" spans="1:6" ht="12.75">
      <c r="A856">
        <f t="shared" si="23"/>
        <v>798</v>
      </c>
      <c r="B856" s="2" t="s">
        <v>1033</v>
      </c>
      <c r="D856" s="13" t="s">
        <v>1034</v>
      </c>
      <c r="E856" t="s">
        <v>3411</v>
      </c>
      <c r="F856" s="2" t="s">
        <v>1035</v>
      </c>
    </row>
    <row r="857" spans="1:6" ht="12.75">
      <c r="A857">
        <f t="shared" si="23"/>
        <v>799</v>
      </c>
      <c r="B857" s="2" t="s">
        <v>1036</v>
      </c>
      <c r="D857" s="13" t="s">
        <v>1037</v>
      </c>
      <c r="F857" s="2" t="s">
        <v>1038</v>
      </c>
    </row>
    <row r="858" spans="1:6" ht="25.5">
      <c r="A858">
        <f t="shared" si="23"/>
        <v>800</v>
      </c>
      <c r="B858" s="2" t="s">
        <v>1039</v>
      </c>
      <c r="D858" s="13" t="s">
        <v>1040</v>
      </c>
      <c r="F858" s="2" t="s">
        <v>1041</v>
      </c>
    </row>
    <row r="859" spans="1:6" ht="12.75">
      <c r="A859">
        <f t="shared" si="23"/>
        <v>801</v>
      </c>
      <c r="B859" s="2" t="s">
        <v>1042</v>
      </c>
      <c r="D859" s="13" t="s">
        <v>1043</v>
      </c>
      <c r="F859" s="2" t="s">
        <v>1044</v>
      </c>
    </row>
    <row r="860" spans="1:6" ht="12.75">
      <c r="A860">
        <f t="shared" si="23"/>
        <v>802</v>
      </c>
      <c r="B860" s="2" t="s">
        <v>1045</v>
      </c>
      <c r="D860" s="13" t="s">
        <v>1046</v>
      </c>
      <c r="F860" s="2" t="s">
        <v>1047</v>
      </c>
    </row>
    <row r="861" spans="1:6" ht="12.75">
      <c r="A861">
        <f t="shared" si="23"/>
        <v>803</v>
      </c>
      <c r="B861" s="2" t="s">
        <v>1048</v>
      </c>
      <c r="D861" s="13" t="s">
        <v>1049</v>
      </c>
      <c r="E861" t="s">
        <v>1050</v>
      </c>
      <c r="F861" s="2" t="s">
        <v>1051</v>
      </c>
    </row>
    <row r="862" spans="1:6" ht="25.5">
      <c r="A862">
        <f t="shared" si="23"/>
        <v>804</v>
      </c>
      <c r="B862" s="2" t="s">
        <v>1052</v>
      </c>
      <c r="D862" s="13">
        <v>361251869</v>
      </c>
      <c r="E862" t="s">
        <v>1053</v>
      </c>
      <c r="F862" s="2" t="s">
        <v>1054</v>
      </c>
    </row>
    <row r="863" spans="1:6" ht="12.75">
      <c r="A863">
        <f t="shared" si="23"/>
        <v>805</v>
      </c>
      <c r="B863" s="2" t="s">
        <v>1055</v>
      </c>
      <c r="D863" s="13" t="s">
        <v>1056</v>
      </c>
      <c r="F863" s="2" t="s">
        <v>1057</v>
      </c>
    </row>
    <row r="864" spans="1:6" ht="12.75">
      <c r="A864">
        <f t="shared" si="23"/>
        <v>806</v>
      </c>
      <c r="B864" s="2" t="s">
        <v>1058</v>
      </c>
      <c r="D864" s="13" t="s">
        <v>1059</v>
      </c>
      <c r="F864" s="2" t="s">
        <v>1060</v>
      </c>
    </row>
    <row r="865" spans="1:6" ht="12.75">
      <c r="A865">
        <f t="shared" si="23"/>
        <v>807</v>
      </c>
      <c r="B865" s="2" t="s">
        <v>1061</v>
      </c>
      <c r="D865" s="13" t="s">
        <v>1062</v>
      </c>
      <c r="F865" s="2" t="s">
        <v>1063</v>
      </c>
    </row>
    <row r="866" spans="1:6" ht="25.5">
      <c r="A866">
        <f t="shared" si="23"/>
        <v>808</v>
      </c>
      <c r="B866" s="2" t="s">
        <v>1064</v>
      </c>
      <c r="D866" s="13" t="s">
        <v>1065</v>
      </c>
      <c r="F866" s="2" t="s">
        <v>1066</v>
      </c>
    </row>
    <row r="867" spans="1:6" ht="25.5">
      <c r="A867">
        <f aca="true" t="shared" si="24" ref="A867:A890">A866+1</f>
        <v>809</v>
      </c>
      <c r="B867" s="2" t="s">
        <v>1067</v>
      </c>
      <c r="D867" s="13">
        <v>602311019</v>
      </c>
      <c r="F867" s="2" t="s">
        <v>1068</v>
      </c>
    </row>
    <row r="868" spans="1:6" ht="12.75">
      <c r="A868">
        <f t="shared" si="24"/>
        <v>810</v>
      </c>
      <c r="B868" s="2" t="s">
        <v>1069</v>
      </c>
      <c r="D868" s="13">
        <v>51566509</v>
      </c>
      <c r="E868" t="s">
        <v>1070</v>
      </c>
      <c r="F868" s="2" t="s">
        <v>1071</v>
      </c>
    </row>
    <row r="869" spans="1:6" ht="12.75">
      <c r="A869">
        <f t="shared" si="24"/>
        <v>811</v>
      </c>
      <c r="B869" s="2" t="s">
        <v>1799</v>
      </c>
      <c r="D869" s="13" t="s">
        <v>1072</v>
      </c>
      <c r="E869" t="s">
        <v>1073</v>
      </c>
      <c r="F869" s="2" t="s">
        <v>2547</v>
      </c>
    </row>
    <row r="870" spans="1:6" ht="12.75">
      <c r="A870">
        <f t="shared" si="24"/>
        <v>812</v>
      </c>
      <c r="B870" s="2" t="s">
        <v>1074</v>
      </c>
      <c r="D870" s="13">
        <v>24233655</v>
      </c>
      <c r="E870" t="s">
        <v>3101</v>
      </c>
      <c r="F870" s="2" t="s">
        <v>2547</v>
      </c>
    </row>
    <row r="871" spans="1:6" ht="12.75">
      <c r="A871">
        <f t="shared" si="24"/>
        <v>813</v>
      </c>
      <c r="B871" s="2" t="s">
        <v>1075</v>
      </c>
      <c r="D871" s="13" t="s">
        <v>1076</v>
      </c>
      <c r="E871" t="s">
        <v>1077</v>
      </c>
      <c r="F871" s="2" t="s">
        <v>1078</v>
      </c>
    </row>
    <row r="872" spans="1:6" ht="12.75">
      <c r="A872">
        <f t="shared" si="24"/>
        <v>814</v>
      </c>
      <c r="B872" t="s">
        <v>1084</v>
      </c>
      <c r="C872">
        <v>5</v>
      </c>
      <c r="D872" t="s">
        <v>1085</v>
      </c>
      <c r="E872" t="s">
        <v>3111</v>
      </c>
      <c r="F872" s="2" t="s">
        <v>1086</v>
      </c>
    </row>
    <row r="873" spans="1:6" ht="25.5">
      <c r="A873">
        <f t="shared" si="24"/>
        <v>815</v>
      </c>
      <c r="B873" s="2" t="s">
        <v>1091</v>
      </c>
      <c r="D873" s="13">
        <v>51554627</v>
      </c>
      <c r="E873" t="s">
        <v>3226</v>
      </c>
      <c r="F873" s="2" t="s">
        <v>1092</v>
      </c>
    </row>
    <row r="874" spans="1:6" ht="12.75">
      <c r="A874">
        <f t="shared" si="24"/>
        <v>816</v>
      </c>
      <c r="B874" s="2" t="s">
        <v>1093</v>
      </c>
      <c r="D874" s="13" t="s">
        <v>1096</v>
      </c>
      <c r="E874" t="s">
        <v>1094</v>
      </c>
      <c r="F874" s="2" t="s">
        <v>1095</v>
      </c>
    </row>
    <row r="875" spans="1:6" ht="25.5">
      <c r="A875">
        <f t="shared" si="24"/>
        <v>817</v>
      </c>
      <c r="B875" s="2" t="s">
        <v>1097</v>
      </c>
      <c r="D875" s="13" t="s">
        <v>1098</v>
      </c>
      <c r="F875" s="2" t="s">
        <v>1099</v>
      </c>
    </row>
    <row r="876" spans="1:6" ht="12.75">
      <c r="A876">
        <f t="shared" si="24"/>
        <v>818</v>
      </c>
      <c r="B876" s="2" t="s">
        <v>1100</v>
      </c>
      <c r="D876" s="13" t="s">
        <v>1101</v>
      </c>
      <c r="F876" s="2" t="s">
        <v>221</v>
      </c>
    </row>
    <row r="877" spans="1:6" ht="12.75">
      <c r="A877">
        <f t="shared" si="24"/>
        <v>819</v>
      </c>
      <c r="B877" s="2" t="s">
        <v>1103</v>
      </c>
      <c r="D877" s="13" t="s">
        <v>1104</v>
      </c>
      <c r="E877" t="s">
        <v>3111</v>
      </c>
      <c r="F877" s="2" t="s">
        <v>3600</v>
      </c>
    </row>
    <row r="878" spans="1:6" ht="12.75">
      <c r="A878">
        <f t="shared" si="24"/>
        <v>820</v>
      </c>
      <c r="B878" s="2" t="s">
        <v>1105</v>
      </c>
      <c r="D878" s="13">
        <v>21909929</v>
      </c>
      <c r="E878" t="s">
        <v>3122</v>
      </c>
      <c r="F878" s="2" t="s">
        <v>1106</v>
      </c>
    </row>
    <row r="879" spans="1:6" ht="12.75">
      <c r="A879">
        <f t="shared" si="24"/>
        <v>821</v>
      </c>
      <c r="B879" s="2" t="s">
        <v>720</v>
      </c>
      <c r="D879" s="13">
        <v>606573641</v>
      </c>
      <c r="E879" t="s">
        <v>614</v>
      </c>
      <c r="F879" s="2" t="s">
        <v>1111</v>
      </c>
    </row>
    <row r="880" spans="1:6" ht="25.5">
      <c r="A880">
        <f t="shared" si="24"/>
        <v>822</v>
      </c>
      <c r="B880" s="2" t="s">
        <v>1113</v>
      </c>
      <c r="D880" s="13" t="s">
        <v>1112</v>
      </c>
      <c r="F880" s="2" t="s">
        <v>1114</v>
      </c>
    </row>
    <row r="881" spans="1:6" ht="12.75">
      <c r="A881">
        <f t="shared" si="24"/>
        <v>823</v>
      </c>
      <c r="B881" s="2" t="s">
        <v>1115</v>
      </c>
      <c r="D881" s="13" t="s">
        <v>1116</v>
      </c>
      <c r="E881" t="s">
        <v>3111</v>
      </c>
      <c r="F881" s="2" t="s">
        <v>526</v>
      </c>
    </row>
    <row r="882" spans="1:6" ht="12.75">
      <c r="A882">
        <f t="shared" si="24"/>
        <v>824</v>
      </c>
      <c r="B882" s="2" t="s">
        <v>1117</v>
      </c>
      <c r="D882" s="13" t="s">
        <v>1118</v>
      </c>
      <c r="E882" t="s">
        <v>3131</v>
      </c>
      <c r="F882" s="2" t="s">
        <v>3600</v>
      </c>
    </row>
    <row r="883" spans="1:6" ht="12.75">
      <c r="A883">
        <f t="shared" si="24"/>
        <v>825</v>
      </c>
      <c r="B883" s="2" t="s">
        <v>1119</v>
      </c>
      <c r="D883" s="13">
        <v>603806094</v>
      </c>
      <c r="F883" s="2" t="s">
        <v>1120</v>
      </c>
    </row>
    <row r="884" spans="1:6" ht="12.75">
      <c r="A884">
        <f t="shared" si="24"/>
        <v>826</v>
      </c>
      <c r="B884" s="2" t="s">
        <v>1121</v>
      </c>
      <c r="D884" s="13">
        <v>604642938</v>
      </c>
      <c r="E884" t="s">
        <v>1094</v>
      </c>
      <c r="F884" s="2" t="s">
        <v>526</v>
      </c>
    </row>
    <row r="885" spans="1:6" ht="12.75">
      <c r="A885">
        <f t="shared" si="24"/>
        <v>827</v>
      </c>
      <c r="B885" s="2" t="s">
        <v>3173</v>
      </c>
      <c r="D885" s="13">
        <v>44910072</v>
      </c>
      <c r="F885" s="2" t="s">
        <v>526</v>
      </c>
    </row>
    <row r="886" spans="1:6" ht="12.75">
      <c r="A886">
        <f t="shared" si="24"/>
        <v>828</v>
      </c>
      <c r="B886" s="2" t="s">
        <v>1122</v>
      </c>
      <c r="D886" s="13" t="s">
        <v>1123</v>
      </c>
      <c r="F886" s="2" t="s">
        <v>1124</v>
      </c>
    </row>
    <row r="887" spans="1:6" ht="12.75">
      <c r="A887">
        <f t="shared" si="24"/>
        <v>829</v>
      </c>
      <c r="B887" s="2" t="s">
        <v>1125</v>
      </c>
      <c r="D887" s="13" t="s">
        <v>1126</v>
      </c>
      <c r="E887" t="s">
        <v>1127</v>
      </c>
      <c r="F887" s="2" t="s">
        <v>3410</v>
      </c>
    </row>
    <row r="888" spans="1:6" ht="12.75">
      <c r="A888">
        <f t="shared" si="24"/>
        <v>830</v>
      </c>
      <c r="B888" s="2" t="s">
        <v>1128</v>
      </c>
      <c r="D888" s="13" t="s">
        <v>1130</v>
      </c>
      <c r="F888" s="2" t="s">
        <v>1129</v>
      </c>
    </row>
    <row r="889" spans="1:6" ht="12.75">
      <c r="A889">
        <f t="shared" si="24"/>
        <v>831</v>
      </c>
      <c r="B889" s="2" t="s">
        <v>1138</v>
      </c>
      <c r="D889" s="13" t="s">
        <v>1139</v>
      </c>
      <c r="F889" s="2" t="s">
        <v>1140</v>
      </c>
    </row>
    <row r="890" spans="1:6" ht="25.5">
      <c r="A890">
        <f t="shared" si="24"/>
        <v>832</v>
      </c>
      <c r="B890" s="2" t="s">
        <v>1143</v>
      </c>
      <c r="D890" s="13">
        <v>24315477</v>
      </c>
      <c r="E890" t="s">
        <v>1144</v>
      </c>
      <c r="F890" s="2" t="s">
        <v>1145</v>
      </c>
    </row>
    <row r="892" spans="1:6" ht="15.75">
      <c r="A892" s="173" t="s">
        <v>1146</v>
      </c>
      <c r="B892" s="174"/>
      <c r="C892" s="174"/>
      <c r="D892" s="174"/>
      <c r="E892" s="174"/>
      <c r="F892" s="174"/>
    </row>
    <row r="893" spans="1:6" ht="15.75">
      <c r="A893" s="10"/>
      <c r="B893" s="70"/>
      <c r="C893" s="70"/>
      <c r="D893" s="70"/>
      <c r="E893" s="70"/>
      <c r="F893" s="70"/>
    </row>
    <row r="894" spans="1:6" ht="12.75">
      <c r="A894">
        <v>833</v>
      </c>
      <c r="B894" s="2" t="s">
        <v>1147</v>
      </c>
      <c r="D894" s="13">
        <v>504410888</v>
      </c>
      <c r="E894" t="s">
        <v>2781</v>
      </c>
      <c r="F894" s="2" t="s">
        <v>2547</v>
      </c>
    </row>
    <row r="895" spans="1:6" ht="25.5">
      <c r="A895">
        <v>834</v>
      </c>
      <c r="B895" s="2" t="s">
        <v>1148</v>
      </c>
      <c r="D895" s="13">
        <v>607966509</v>
      </c>
      <c r="E895" t="s">
        <v>1149</v>
      </c>
      <c r="F895" s="2" t="s">
        <v>1150</v>
      </c>
    </row>
    <row r="896" spans="1:6" ht="25.5">
      <c r="A896">
        <v>835</v>
      </c>
      <c r="B896" s="2" t="s">
        <v>1151</v>
      </c>
      <c r="D896" s="13">
        <v>724046046</v>
      </c>
      <c r="F896" s="2" t="s">
        <v>1152</v>
      </c>
    </row>
    <row r="897" spans="1:6" ht="38.25">
      <c r="A897">
        <v>836</v>
      </c>
      <c r="B897" s="2" t="s">
        <v>1153</v>
      </c>
      <c r="D897" s="13">
        <v>603241491</v>
      </c>
      <c r="F897" s="2" t="s">
        <v>1154</v>
      </c>
    </row>
    <row r="899" spans="1:2" ht="12.75">
      <c r="A899" s="111" t="s">
        <v>1880</v>
      </c>
      <c r="B899" s="153" t="s">
        <v>1915</v>
      </c>
    </row>
    <row r="901" spans="1:6" ht="12.75">
      <c r="A901">
        <v>837</v>
      </c>
      <c r="B901" s="2" t="s">
        <v>1115</v>
      </c>
      <c r="D901" s="152">
        <v>35317690</v>
      </c>
      <c r="E901" t="s">
        <v>1881</v>
      </c>
      <c r="F901" s="2" t="s">
        <v>526</v>
      </c>
    </row>
    <row r="902" spans="1:6" ht="12.75">
      <c r="A902">
        <f>A901+1</f>
        <v>838</v>
      </c>
      <c r="B902" s="2" t="s">
        <v>1117</v>
      </c>
      <c r="D902" s="152">
        <v>71723858</v>
      </c>
      <c r="E902" t="s">
        <v>1882</v>
      </c>
      <c r="F902" s="2" t="s">
        <v>1883</v>
      </c>
    </row>
    <row r="903" spans="1:6" ht="12.75">
      <c r="A903">
        <v>839</v>
      </c>
      <c r="B903" s="2" t="s">
        <v>1121</v>
      </c>
      <c r="D903" s="13" t="s">
        <v>1884</v>
      </c>
      <c r="E903" t="s">
        <v>888</v>
      </c>
      <c r="F903" s="2" t="s">
        <v>1883</v>
      </c>
    </row>
    <row r="904" spans="1:6" ht="12.75">
      <c r="A904">
        <v>840</v>
      </c>
      <c r="B904" s="2" t="s">
        <v>1885</v>
      </c>
      <c r="D904" s="152">
        <v>44910072</v>
      </c>
      <c r="F904" s="2" t="s">
        <v>526</v>
      </c>
    </row>
    <row r="905" spans="1:6" ht="12.75">
      <c r="A905">
        <v>841</v>
      </c>
      <c r="B905" s="2" t="s">
        <v>1896</v>
      </c>
      <c r="D905" s="152">
        <v>72911003</v>
      </c>
      <c r="E905" t="s">
        <v>888</v>
      </c>
      <c r="F905" s="2" t="s">
        <v>526</v>
      </c>
    </row>
    <row r="906" spans="1:6" ht="38.25">
      <c r="A906">
        <v>842</v>
      </c>
      <c r="B906" s="2" t="s">
        <v>1913</v>
      </c>
      <c r="D906" s="13" t="s">
        <v>1983</v>
      </c>
      <c r="F906" s="2" t="s">
        <v>1914</v>
      </c>
    </row>
    <row r="907" spans="1:6" ht="12.75">
      <c r="A907">
        <v>843</v>
      </c>
      <c r="B907" s="2" t="s">
        <v>1918</v>
      </c>
      <c r="D907" s="13" t="s">
        <v>1919</v>
      </c>
      <c r="E907" t="s">
        <v>3487</v>
      </c>
      <c r="F907" s="161" t="s">
        <v>1920</v>
      </c>
    </row>
    <row r="908" ht="12.75">
      <c r="B908" s="156" t="s">
        <v>1939</v>
      </c>
    </row>
    <row r="909" spans="1:6" ht="12.75">
      <c r="A909">
        <v>844</v>
      </c>
      <c r="B909" s="2" t="s">
        <v>1951</v>
      </c>
      <c r="D909" s="13" t="s">
        <v>1952</v>
      </c>
      <c r="E909" t="s">
        <v>1953</v>
      </c>
      <c r="F909" s="2" t="s">
        <v>255</v>
      </c>
    </row>
    <row r="910" spans="1:6" ht="12.75">
      <c r="A910">
        <v>845</v>
      </c>
      <c r="B910" s="2" t="s">
        <v>1954</v>
      </c>
      <c r="D910" s="13" t="s">
        <v>1955</v>
      </c>
      <c r="F910" s="2" t="s">
        <v>1956</v>
      </c>
    </row>
    <row r="911" spans="1:6" ht="12.75">
      <c r="A911">
        <v>846</v>
      </c>
      <c r="B911" s="2" t="s">
        <v>1978</v>
      </c>
      <c r="D911" s="152">
        <v>33541627</v>
      </c>
      <c r="F911" s="2" t="s">
        <v>1979</v>
      </c>
    </row>
    <row r="912" spans="1:6" ht="12.75">
      <c r="A912">
        <v>847</v>
      </c>
      <c r="B912" s="2" t="s">
        <v>1980</v>
      </c>
      <c r="D912" s="13" t="s">
        <v>1981</v>
      </c>
      <c r="E912" t="s">
        <v>256</v>
      </c>
      <c r="F912" s="2" t="s">
        <v>526</v>
      </c>
    </row>
    <row r="913" spans="1:6" ht="12.75">
      <c r="A913">
        <v>848</v>
      </c>
      <c r="B913" s="2" t="s">
        <v>1982</v>
      </c>
      <c r="D913" s="152">
        <v>83921524</v>
      </c>
      <c r="F913" s="2" t="s">
        <v>526</v>
      </c>
    </row>
    <row r="914" spans="1:6" ht="25.5">
      <c r="A914">
        <v>849</v>
      </c>
      <c r="B914" s="2" t="s">
        <v>2282</v>
      </c>
      <c r="D914" s="152">
        <v>51091111</v>
      </c>
      <c r="F914" s="2" t="s">
        <v>2283</v>
      </c>
    </row>
    <row r="915" ht="12.75">
      <c r="B915" s="156" t="s">
        <v>2284</v>
      </c>
    </row>
    <row r="916" spans="1:6" ht="12.75">
      <c r="A916">
        <v>850</v>
      </c>
      <c r="B916" s="158" t="s">
        <v>2285</v>
      </c>
      <c r="C916">
        <v>10</v>
      </c>
      <c r="D916" s="152">
        <v>72941068</v>
      </c>
      <c r="F916" s="2" t="s">
        <v>526</v>
      </c>
    </row>
    <row r="917" spans="1:6" ht="12.75">
      <c r="A917">
        <v>851</v>
      </c>
      <c r="B917" t="s">
        <v>1901</v>
      </c>
      <c r="C917">
        <v>1</v>
      </c>
      <c r="D917" t="s">
        <v>1902</v>
      </c>
      <c r="E917" t="s">
        <v>761</v>
      </c>
      <c r="F917" s="2" t="s">
        <v>1903</v>
      </c>
    </row>
    <row r="918" spans="1:6" ht="12.75">
      <c r="A918">
        <v>852</v>
      </c>
      <c r="B918" s="2" t="s">
        <v>2294</v>
      </c>
      <c r="C918">
        <v>1</v>
      </c>
      <c r="D918" s="13" t="s">
        <v>2295</v>
      </c>
      <c r="E918" t="s">
        <v>2296</v>
      </c>
      <c r="F918" s="2" t="s">
        <v>2297</v>
      </c>
    </row>
    <row r="919" spans="1:6" ht="12.75">
      <c r="A919">
        <v>853</v>
      </c>
      <c r="B919" s="2" t="s">
        <v>2418</v>
      </c>
      <c r="C919">
        <v>1</v>
      </c>
      <c r="D919" s="13" t="s">
        <v>2419</v>
      </c>
      <c r="E919" t="s">
        <v>1932</v>
      </c>
      <c r="F919" s="2" t="s">
        <v>2420</v>
      </c>
    </row>
    <row r="920" ht="12.75">
      <c r="B920" s="156" t="s">
        <v>2435</v>
      </c>
    </row>
    <row r="921" spans="1:6" ht="12.75">
      <c r="A921">
        <v>854</v>
      </c>
      <c r="B921" s="2" t="s">
        <v>2436</v>
      </c>
      <c r="C921">
        <v>1</v>
      </c>
      <c r="D921" s="13" t="s">
        <v>2437</v>
      </c>
      <c r="E921" t="s">
        <v>2438</v>
      </c>
      <c r="F921" s="2" t="s">
        <v>2439</v>
      </c>
    </row>
    <row r="922" spans="1:6" ht="12.75">
      <c r="A922">
        <v>855</v>
      </c>
      <c r="B922" s="2" t="s">
        <v>222</v>
      </c>
      <c r="C922">
        <v>1</v>
      </c>
      <c r="D922" s="13" t="s">
        <v>223</v>
      </c>
      <c r="F922" s="2" t="s">
        <v>224</v>
      </c>
    </row>
    <row r="923" spans="1:6" ht="25.5">
      <c r="A923">
        <v>856</v>
      </c>
      <c r="B923" s="2" t="s">
        <v>226</v>
      </c>
      <c r="C923">
        <v>1</v>
      </c>
      <c r="D923" s="13" t="s">
        <v>3437</v>
      </c>
      <c r="F923" s="2" t="s">
        <v>227</v>
      </c>
    </row>
    <row r="924" spans="1:6" ht="12.75">
      <c r="A924">
        <v>857</v>
      </c>
      <c r="B924" s="2" t="s">
        <v>243</v>
      </c>
      <c r="C924">
        <v>1</v>
      </c>
      <c r="D924" s="13" t="s">
        <v>244</v>
      </c>
      <c r="E924" t="s">
        <v>2177</v>
      </c>
      <c r="F924" s="2" t="s">
        <v>245</v>
      </c>
    </row>
    <row r="925" spans="1:6" ht="12.75">
      <c r="A925">
        <v>858</v>
      </c>
      <c r="B925" s="2" t="s">
        <v>257</v>
      </c>
      <c r="C925">
        <v>1</v>
      </c>
      <c r="D925" s="152">
        <v>732106687</v>
      </c>
      <c r="F925" s="2" t="s">
        <v>258</v>
      </c>
    </row>
    <row r="926" ht="12.75">
      <c r="D926" s="155" t="s">
        <v>266</v>
      </c>
    </row>
    <row r="927" spans="1:6" ht="25.5">
      <c r="A927">
        <v>859</v>
      </c>
      <c r="B927" s="2" t="s">
        <v>270</v>
      </c>
      <c r="D927" s="152">
        <v>24324145</v>
      </c>
      <c r="E927" t="s">
        <v>2414</v>
      </c>
      <c r="F927" s="2" t="s">
        <v>271</v>
      </c>
    </row>
    <row r="928" ht="12.75">
      <c r="B928" s="156" t="s">
        <v>272</v>
      </c>
    </row>
    <row r="929" ht="12.75">
      <c r="B929" s="156" t="s">
        <v>278</v>
      </c>
    </row>
    <row r="932" ht="12.75">
      <c r="B932" s="153" t="s">
        <v>281</v>
      </c>
    </row>
    <row r="936" spans="1:6" ht="38.25">
      <c r="A936">
        <v>860</v>
      </c>
      <c r="B936" s="2" t="s">
        <v>270</v>
      </c>
      <c r="D936" s="152">
        <v>24324145</v>
      </c>
      <c r="E936" t="s">
        <v>2414</v>
      </c>
      <c r="F936" s="2" t="s">
        <v>286</v>
      </c>
    </row>
    <row r="937" ht="12.75">
      <c r="B937" s="156" t="s">
        <v>315</v>
      </c>
    </row>
    <row r="938" spans="1:6" ht="38.25">
      <c r="A938">
        <v>861</v>
      </c>
      <c r="B938" s="2" t="s">
        <v>332</v>
      </c>
      <c r="D938" s="13" t="s">
        <v>333</v>
      </c>
      <c r="E938" t="s">
        <v>3487</v>
      </c>
      <c r="F938" s="2" t="s">
        <v>334</v>
      </c>
    </row>
    <row r="939" ht="12.75">
      <c r="B939" s="156" t="s">
        <v>337</v>
      </c>
    </row>
    <row r="940" spans="1:6" ht="12.75">
      <c r="A940">
        <v>862</v>
      </c>
      <c r="B940" s="2" t="s">
        <v>371</v>
      </c>
      <c r="C940">
        <v>1</v>
      </c>
      <c r="D940" s="13">
        <v>607527796</v>
      </c>
      <c r="F940" s="2" t="s">
        <v>1078</v>
      </c>
    </row>
    <row r="941" spans="1:6" ht="12.75">
      <c r="A941">
        <v>863</v>
      </c>
      <c r="B941" s="2" t="s">
        <v>372</v>
      </c>
      <c r="C941">
        <v>1</v>
      </c>
      <c r="D941" s="13">
        <v>732556544</v>
      </c>
      <c r="F941" s="2" t="s">
        <v>373</v>
      </c>
    </row>
    <row r="942" spans="1:6" ht="25.5">
      <c r="A942">
        <v>864</v>
      </c>
      <c r="B942" s="2" t="s">
        <v>374</v>
      </c>
      <c r="C942" t="s">
        <v>375</v>
      </c>
      <c r="D942" s="13">
        <v>44910469</v>
      </c>
      <c r="F942" s="2" t="s">
        <v>376</v>
      </c>
    </row>
    <row r="943" spans="1:6" ht="12.75">
      <c r="A943">
        <v>865</v>
      </c>
      <c r="B943" s="2" t="s">
        <v>379</v>
      </c>
      <c r="C943">
        <v>1</v>
      </c>
      <c r="D943" s="13" t="s">
        <v>380</v>
      </c>
      <c r="E943" t="s">
        <v>2308</v>
      </c>
      <c r="F943" s="2" t="s">
        <v>381</v>
      </c>
    </row>
    <row r="944" spans="1:6" ht="12.75">
      <c r="A944">
        <v>866</v>
      </c>
      <c r="B944" s="2" t="s">
        <v>382</v>
      </c>
      <c r="D944" s="13" t="s">
        <v>383</v>
      </c>
      <c r="E944" t="s">
        <v>384</v>
      </c>
      <c r="F944" s="2" t="s">
        <v>385</v>
      </c>
    </row>
    <row r="946" spans="1:2" ht="12.75">
      <c r="A946" s="111"/>
      <c r="B946" s="153" t="s">
        <v>415</v>
      </c>
    </row>
    <row r="948" spans="1:6" ht="38.25">
      <c r="A948">
        <v>867</v>
      </c>
      <c r="B948" s="2" t="s">
        <v>426</v>
      </c>
      <c r="D948" s="13" t="s">
        <v>427</v>
      </c>
      <c r="F948" s="2" t="s">
        <v>428</v>
      </c>
    </row>
    <row r="949" spans="1:6" ht="25.5">
      <c r="A949">
        <v>868</v>
      </c>
      <c r="B949" s="2" t="s">
        <v>429</v>
      </c>
      <c r="D949" s="13" t="s">
        <v>430</v>
      </c>
      <c r="E949" t="s">
        <v>2308</v>
      </c>
      <c r="F949" s="2" t="s">
        <v>446</v>
      </c>
    </row>
    <row r="950" spans="1:6" ht="25.5">
      <c r="A950">
        <v>869</v>
      </c>
      <c r="B950" s="2" t="s">
        <v>443</v>
      </c>
      <c r="D950" s="162" t="s">
        <v>444</v>
      </c>
      <c r="F950" s="2" t="s">
        <v>445</v>
      </c>
    </row>
    <row r="951" ht="12.75">
      <c r="B951" s="156" t="s">
        <v>458</v>
      </c>
    </row>
    <row r="952" spans="1:6" ht="25.5">
      <c r="A952">
        <v>870</v>
      </c>
      <c r="B952" s="2" t="s">
        <v>465</v>
      </c>
      <c r="D952" s="13" t="s">
        <v>469</v>
      </c>
      <c r="E952" t="s">
        <v>467</v>
      </c>
      <c r="F952" s="2" t="s">
        <v>468</v>
      </c>
    </row>
    <row r="953" ht="12.75">
      <c r="B953" s="156" t="s">
        <v>494</v>
      </c>
    </row>
    <row r="954" spans="2:6" ht="12.75">
      <c r="B954" s="2" t="s">
        <v>495</v>
      </c>
      <c r="C954">
        <v>10</v>
      </c>
      <c r="D954" s="13" t="s">
        <v>496</v>
      </c>
      <c r="F954" s="2" t="s">
        <v>497</v>
      </c>
    </row>
    <row r="955" spans="1:6" ht="25.5">
      <c r="A955">
        <v>871</v>
      </c>
      <c r="B955" s="2" t="s">
        <v>498</v>
      </c>
      <c r="D955" s="13" t="s">
        <v>499</v>
      </c>
      <c r="E955" t="s">
        <v>685</v>
      </c>
      <c r="F955" s="2" t="s">
        <v>500</v>
      </c>
    </row>
    <row r="956" ht="12.75">
      <c r="B956" s="156" t="s">
        <v>520</v>
      </c>
    </row>
    <row r="957" spans="2:5" ht="12.75">
      <c r="B957" s="2" t="s">
        <v>3368</v>
      </c>
      <c r="C957">
        <v>1</v>
      </c>
      <c r="D957" s="13" t="s">
        <v>3369</v>
      </c>
      <c r="E957" t="s">
        <v>154</v>
      </c>
    </row>
    <row r="958" spans="1:6" ht="12.75">
      <c r="A958">
        <v>872</v>
      </c>
      <c r="B958" s="2" t="s">
        <v>3389</v>
      </c>
      <c r="C958">
        <v>1</v>
      </c>
      <c r="D958" s="13">
        <v>33557566</v>
      </c>
      <c r="E958" t="s">
        <v>3390</v>
      </c>
      <c r="F958" s="2" t="s">
        <v>526</v>
      </c>
    </row>
    <row r="959" spans="1:6" ht="12.75">
      <c r="A959">
        <v>873</v>
      </c>
      <c r="B959" s="2" t="s">
        <v>3391</v>
      </c>
      <c r="C959">
        <v>1</v>
      </c>
      <c r="D959" s="13" t="s">
        <v>3392</v>
      </c>
      <c r="E959" t="s">
        <v>2366</v>
      </c>
      <c r="F959" s="2" t="s">
        <v>3393</v>
      </c>
    </row>
    <row r="960" spans="1:6" ht="12.75">
      <c r="A960">
        <v>874</v>
      </c>
      <c r="B960" s="2" t="s">
        <v>3394</v>
      </c>
      <c r="C960">
        <v>2</v>
      </c>
      <c r="D960" s="13" t="s">
        <v>3395</v>
      </c>
      <c r="E960" t="s">
        <v>171</v>
      </c>
      <c r="F960" s="2" t="s">
        <v>3396</v>
      </c>
    </row>
    <row r="961" spans="1:6" ht="25.5">
      <c r="A961" s="5">
        <v>875</v>
      </c>
      <c r="B961" s="5" t="s">
        <v>3397</v>
      </c>
      <c r="C961" s="5"/>
      <c r="D961" s="5" t="s">
        <v>1098</v>
      </c>
      <c r="F961" s="7" t="s">
        <v>3398</v>
      </c>
    </row>
    <row r="962" spans="1:6" ht="12.75">
      <c r="A962">
        <v>876</v>
      </c>
      <c r="B962" s="2" t="s">
        <v>3403</v>
      </c>
      <c r="C962">
        <v>3</v>
      </c>
      <c r="D962" s="13" t="s">
        <v>3404</v>
      </c>
      <c r="E962" t="s">
        <v>127</v>
      </c>
      <c r="F962" s="2" t="s">
        <v>3405</v>
      </c>
    </row>
    <row r="964" ht="12.75">
      <c r="B964" s="155" t="s">
        <v>3409</v>
      </c>
    </row>
    <row r="966" spans="1:6" ht="12.75">
      <c r="A966">
        <v>877</v>
      </c>
      <c r="B966" s="2" t="s">
        <v>3429</v>
      </c>
      <c r="C966">
        <v>1</v>
      </c>
      <c r="D966" s="13" t="s">
        <v>3430</v>
      </c>
      <c r="E966" t="s">
        <v>2190</v>
      </c>
      <c r="F966" s="2" t="s">
        <v>2191</v>
      </c>
    </row>
    <row r="967" spans="1:6" ht="38.25">
      <c r="A967">
        <v>878</v>
      </c>
      <c r="B967" s="2" t="s">
        <v>2212</v>
      </c>
      <c r="C967">
        <v>1</v>
      </c>
      <c r="D967" s="13" t="s">
        <v>2213</v>
      </c>
      <c r="E967" t="s">
        <v>1192</v>
      </c>
      <c r="F967" s="2" t="s">
        <v>2214</v>
      </c>
    </row>
    <row r="968" spans="1:6" ht="12.75">
      <c r="A968">
        <v>879</v>
      </c>
      <c r="B968" s="2" t="s">
        <v>2222</v>
      </c>
      <c r="C968">
        <v>1</v>
      </c>
      <c r="D968" s="13" t="s">
        <v>2223</v>
      </c>
      <c r="E968" t="s">
        <v>2308</v>
      </c>
      <c r="F968" s="2" t="s">
        <v>1078</v>
      </c>
    </row>
    <row r="970" ht="12.75">
      <c r="B970" s="155" t="s">
        <v>2226</v>
      </c>
    </row>
    <row r="972" ht="12.75">
      <c r="B972" s="153" t="s">
        <v>2227</v>
      </c>
    </row>
    <row r="973" ht="12.75">
      <c r="B973" s="156" t="s">
        <v>2267</v>
      </c>
    </row>
    <row r="974" ht="12.75">
      <c r="B974" s="153" t="s">
        <v>1007</v>
      </c>
    </row>
    <row r="975" spans="1:6" ht="12.75">
      <c r="A975">
        <v>880</v>
      </c>
      <c r="B975" s="2" t="s">
        <v>1023</v>
      </c>
      <c r="C975">
        <v>1</v>
      </c>
      <c r="D975" s="13" t="s">
        <v>1024</v>
      </c>
      <c r="E975" t="s">
        <v>1025</v>
      </c>
      <c r="F975" s="2" t="s">
        <v>1026</v>
      </c>
    </row>
    <row r="976" ht="12.75">
      <c r="B976" s="156" t="s">
        <v>3609</v>
      </c>
    </row>
    <row r="977" spans="1:6" ht="12.75">
      <c r="A977">
        <v>881</v>
      </c>
      <c r="B977" s="2" t="s">
        <v>3611</v>
      </c>
      <c r="C977">
        <v>2</v>
      </c>
      <c r="D977" s="13" t="s">
        <v>3612</v>
      </c>
      <c r="E977" t="s">
        <v>2359</v>
      </c>
      <c r="F977" s="2" t="s">
        <v>2547</v>
      </c>
    </row>
    <row r="978" spans="1:6" ht="12.75">
      <c r="A978">
        <v>882</v>
      </c>
      <c r="B978" s="2" t="s">
        <v>3613</v>
      </c>
      <c r="D978" s="13" t="s">
        <v>3614</v>
      </c>
      <c r="E978" t="s">
        <v>106</v>
      </c>
      <c r="F978" s="2" t="s">
        <v>3615</v>
      </c>
    </row>
    <row r="979" spans="1:6" ht="12.75">
      <c r="A979">
        <v>883</v>
      </c>
      <c r="B979" s="2" t="s">
        <v>3616</v>
      </c>
      <c r="D979" s="13" t="s">
        <v>3617</v>
      </c>
      <c r="E979" t="s">
        <v>614</v>
      </c>
      <c r="F979" s="2" t="s">
        <v>3618</v>
      </c>
    </row>
    <row r="980" ht="12.75">
      <c r="B980" s="156" t="s">
        <v>3619</v>
      </c>
    </row>
    <row r="981" spans="1:6" ht="12.75">
      <c r="A981">
        <v>884</v>
      </c>
      <c r="B981" s="2" t="s">
        <v>3621</v>
      </c>
      <c r="C981">
        <v>1</v>
      </c>
      <c r="D981" s="13" t="s">
        <v>3622</v>
      </c>
      <c r="E981" t="s">
        <v>2308</v>
      </c>
      <c r="F981" s="2" t="s">
        <v>3623</v>
      </c>
    </row>
    <row r="982" spans="1:6" ht="25.5">
      <c r="A982">
        <v>885</v>
      </c>
      <c r="B982" s="2" t="s">
        <v>429</v>
      </c>
      <c r="D982" s="13" t="s">
        <v>3628</v>
      </c>
      <c r="E982" t="s">
        <v>3629</v>
      </c>
      <c r="F982" s="2" t="s">
        <v>3630</v>
      </c>
    </row>
    <row r="983" ht="12.75">
      <c r="B983" s="156" t="s">
        <v>3631</v>
      </c>
    </row>
    <row r="985" ht="12.75">
      <c r="B985" s="111" t="s">
        <v>3632</v>
      </c>
    </row>
    <row r="986" spans="1:6" ht="25.5">
      <c r="A986">
        <v>886</v>
      </c>
      <c r="B986" s="2" t="s">
        <v>3639</v>
      </c>
      <c r="D986" s="13">
        <v>41760597</v>
      </c>
      <c r="E986" t="s">
        <v>3640</v>
      </c>
      <c r="F986" s="2" t="s">
        <v>3641</v>
      </c>
    </row>
    <row r="987" spans="1:6" ht="25.5">
      <c r="A987">
        <v>887</v>
      </c>
      <c r="B987" s="2" t="s">
        <v>3642</v>
      </c>
      <c r="D987" s="13" t="s">
        <v>3643</v>
      </c>
      <c r="E987" t="s">
        <v>614</v>
      </c>
      <c r="F987" s="2" t="s">
        <v>3644</v>
      </c>
    </row>
    <row r="988" ht="12.75">
      <c r="B988" s="155" t="s">
        <v>3651</v>
      </c>
    </row>
    <row r="990" ht="12.75">
      <c r="B990" s="153" t="s">
        <v>3659</v>
      </c>
    </row>
    <row r="991" ht="12.75">
      <c r="A991">
        <v>888</v>
      </c>
    </row>
  </sheetData>
  <mergeCells count="8">
    <mergeCell ref="A892:F892"/>
    <mergeCell ref="A466:F466"/>
    <mergeCell ref="A1:F1"/>
    <mergeCell ref="A2:F2"/>
    <mergeCell ref="A283:F283"/>
    <mergeCell ref="A465:F465"/>
    <mergeCell ref="A125:F125"/>
    <mergeCell ref="A236:F236"/>
  </mergeCells>
  <conditionalFormatting sqref="A903">
    <cfRule type="cellIs" priority="1" dxfId="0" operator="equal" stopIfTrue="1">
      <formula>$A$902</formula>
    </cfRule>
  </conditionalFormatting>
  <printOptions/>
  <pageMargins left="0.2" right="0.2362204724409449" top="0.24" bottom="0.984251968503937" header="0.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R234"/>
  <sheetViews>
    <sheetView tabSelected="1" workbookViewId="0" topLeftCell="A1">
      <pane ySplit="3" topLeftCell="BM223" activePane="bottomLeft" state="frozen"/>
      <selection pane="topLeft" activeCell="A1" sqref="A1"/>
      <selection pane="bottomLeft" activeCell="A1" sqref="A1:E1"/>
    </sheetView>
  </sheetViews>
  <sheetFormatPr defaultColWidth="9.00390625" defaultRowHeight="12.75"/>
  <cols>
    <col min="1" max="1" width="6.375" style="0" customWidth="1"/>
    <col min="2" max="2" width="26.125" style="0" customWidth="1"/>
    <col min="3" max="3" width="47.125" style="0" customWidth="1"/>
    <col min="4" max="4" width="26.875" style="0" customWidth="1"/>
    <col min="5" max="5" width="43.75390625" style="2" customWidth="1"/>
  </cols>
  <sheetData>
    <row r="1" spans="1:5" ht="39" customHeight="1">
      <c r="A1" s="180" t="s">
        <v>2388</v>
      </c>
      <c r="B1" s="176"/>
      <c r="C1" s="176"/>
      <c r="D1" s="176"/>
      <c r="E1" s="176"/>
    </row>
    <row r="2" spans="1:5" ht="26.25" customHeight="1">
      <c r="A2" s="181"/>
      <c r="B2" s="174"/>
      <c r="C2" s="174"/>
      <c r="D2" s="174"/>
      <c r="E2" s="174"/>
    </row>
    <row r="3" spans="1:5" ht="27.75" customHeight="1">
      <c r="A3" s="3" t="s">
        <v>2313</v>
      </c>
      <c r="B3" s="1" t="s">
        <v>2154</v>
      </c>
      <c r="C3" s="1" t="s">
        <v>2155</v>
      </c>
      <c r="D3" s="1" t="s">
        <v>2156</v>
      </c>
      <c r="E3" s="4" t="s">
        <v>1809</v>
      </c>
    </row>
    <row r="4" spans="1:5" ht="15" customHeight="1">
      <c r="A4" s="3"/>
      <c r="B4" s="1"/>
      <c r="C4" s="3" t="s">
        <v>808</v>
      </c>
      <c r="D4" s="1"/>
      <c r="E4" s="4"/>
    </row>
    <row r="5" spans="1:5" ht="15" customHeight="1">
      <c r="A5" s="3"/>
      <c r="B5" s="1"/>
      <c r="C5" s="3"/>
      <c r="D5" s="1"/>
      <c r="E5" s="4"/>
    </row>
    <row r="6" spans="1:5" ht="15" customHeight="1">
      <c r="A6" s="3"/>
      <c r="B6" s="1"/>
      <c r="C6" s="3"/>
      <c r="D6" s="1"/>
      <c r="E6" s="4"/>
    </row>
    <row r="7" spans="1:5" ht="15" customHeight="1">
      <c r="A7" s="3"/>
      <c r="B7" s="1"/>
      <c r="C7" s="3"/>
      <c r="D7" s="1"/>
      <c r="E7" s="4"/>
    </row>
    <row r="8" spans="1:5" s="69" customFormat="1" ht="15" customHeight="1">
      <c r="A8" s="117"/>
      <c r="B8" s="97"/>
      <c r="C8" s="117"/>
      <c r="D8" s="97"/>
      <c r="E8" s="118"/>
    </row>
    <row r="9" spans="1:5" s="69" customFormat="1" ht="15" customHeight="1">
      <c r="A9" s="71">
        <v>1</v>
      </c>
      <c r="B9" s="72" t="s">
        <v>983</v>
      </c>
      <c r="C9" s="151">
        <v>606737617</v>
      </c>
      <c r="D9" s="72" t="s">
        <v>2414</v>
      </c>
      <c r="E9" s="73" t="s">
        <v>982</v>
      </c>
    </row>
    <row r="10" spans="1:5" ht="15" customHeight="1">
      <c r="A10">
        <v>2</v>
      </c>
      <c r="B10" s="38" t="s">
        <v>981</v>
      </c>
      <c r="C10" s="149">
        <v>724191995</v>
      </c>
      <c r="D10" s="38" t="s">
        <v>39</v>
      </c>
      <c r="E10" s="150" t="s">
        <v>982</v>
      </c>
    </row>
    <row r="11" spans="1:5" ht="15" customHeight="1">
      <c r="A11" s="71">
        <v>3</v>
      </c>
      <c r="B11" s="72" t="s">
        <v>834</v>
      </c>
      <c r="C11" s="72">
        <v>603455270</v>
      </c>
      <c r="D11" s="72" t="s">
        <v>2308</v>
      </c>
      <c r="E11" s="73" t="s">
        <v>833</v>
      </c>
    </row>
    <row r="12" spans="1:5" ht="15" customHeight="1">
      <c r="A12" s="71">
        <v>4</v>
      </c>
      <c r="B12" s="72" t="s">
        <v>832</v>
      </c>
      <c r="C12" s="72">
        <v>604802070</v>
      </c>
      <c r="D12" s="72" t="s">
        <v>2308</v>
      </c>
      <c r="E12" s="73" t="s">
        <v>833</v>
      </c>
    </row>
    <row r="13" spans="1:5" ht="15" customHeight="1">
      <c r="A13" s="71">
        <v>5</v>
      </c>
      <c r="B13" s="72" t="s">
        <v>831</v>
      </c>
      <c r="C13" s="72">
        <v>602376171</v>
      </c>
      <c r="D13" s="72" t="s">
        <v>2308</v>
      </c>
      <c r="E13" s="73" t="s">
        <v>830</v>
      </c>
    </row>
    <row r="14" spans="1:5" ht="25.5" customHeight="1">
      <c r="A14" s="71">
        <v>6</v>
      </c>
      <c r="B14" s="72" t="s">
        <v>809</v>
      </c>
      <c r="C14" s="71" t="s">
        <v>811</v>
      </c>
      <c r="D14" s="72" t="s">
        <v>150</v>
      </c>
      <c r="E14" s="73" t="s">
        <v>810</v>
      </c>
    </row>
    <row r="16" spans="1:5" ht="15" customHeight="1">
      <c r="A16" s="3"/>
      <c r="B16" s="1"/>
      <c r="C16" s="1"/>
      <c r="D16" s="1"/>
      <c r="E16" s="4"/>
    </row>
    <row r="17" spans="1:7" ht="15" customHeight="1">
      <c r="A17" s="3"/>
      <c r="B17" s="130" t="s">
        <v>767</v>
      </c>
      <c r="C17" s="181" t="s">
        <v>581</v>
      </c>
      <c r="D17" s="174"/>
      <c r="E17" s="174"/>
      <c r="F17" s="174"/>
      <c r="G17" s="174"/>
    </row>
    <row r="18" spans="1:7" ht="15" customHeight="1">
      <c r="A18" s="75">
        <v>7</v>
      </c>
      <c r="B18" s="75" t="s">
        <v>751</v>
      </c>
      <c r="C18" s="75" t="s">
        <v>752</v>
      </c>
      <c r="D18" s="122" t="s">
        <v>753</v>
      </c>
      <c r="E18" s="122" t="s">
        <v>754</v>
      </c>
      <c r="F18" s="70"/>
      <c r="G18" s="70"/>
    </row>
    <row r="19" spans="1:7" ht="15" customHeight="1">
      <c r="A19" s="75"/>
      <c r="B19" s="75"/>
      <c r="C19" s="75"/>
      <c r="D19" s="122"/>
      <c r="E19" s="122"/>
      <c r="F19" s="70"/>
      <c r="G19" s="70"/>
    </row>
    <row r="20" spans="1:7" ht="15" customHeight="1">
      <c r="A20" s="75"/>
      <c r="B20" s="75"/>
      <c r="C20" s="75"/>
      <c r="D20" s="122"/>
      <c r="E20" s="122"/>
      <c r="F20" s="70"/>
      <c r="G20" s="70"/>
    </row>
    <row r="21" spans="1:7" ht="15" customHeight="1">
      <c r="A21" s="71"/>
      <c r="B21" s="72"/>
      <c r="C21" s="72"/>
      <c r="D21" s="122"/>
      <c r="E21" s="122"/>
      <c r="F21" s="70"/>
      <c r="G21" s="70"/>
    </row>
    <row r="22" spans="1:7" ht="15" customHeight="1">
      <c r="A22" s="75"/>
      <c r="B22" s="72"/>
      <c r="C22" s="72"/>
      <c r="D22" s="122"/>
      <c r="E22" s="122"/>
      <c r="F22" s="70"/>
      <c r="G22" s="70"/>
    </row>
    <row r="23" spans="1:7" ht="15" customHeight="1">
      <c r="A23" s="75"/>
      <c r="B23" s="130" t="s">
        <v>740</v>
      </c>
      <c r="C23" s="1"/>
      <c r="D23" s="70"/>
      <c r="E23" s="70"/>
      <c r="F23" s="70"/>
      <c r="G23" s="70"/>
    </row>
    <row r="24" spans="1:7" ht="15" customHeight="1">
      <c r="A24" s="75">
        <v>8</v>
      </c>
      <c r="B24" s="75" t="s">
        <v>713</v>
      </c>
      <c r="C24" s="75" t="s">
        <v>714</v>
      </c>
      <c r="D24" s="70"/>
      <c r="E24" s="70" t="s">
        <v>715</v>
      </c>
      <c r="F24" s="70"/>
      <c r="G24" s="70"/>
    </row>
    <row r="25" spans="1:7" ht="15" customHeight="1">
      <c r="A25" s="75">
        <v>9</v>
      </c>
      <c r="B25" s="75" t="s">
        <v>716</v>
      </c>
      <c r="C25" s="75" t="s">
        <v>717</v>
      </c>
      <c r="D25" s="70" t="s">
        <v>718</v>
      </c>
      <c r="E25" s="70" t="s">
        <v>719</v>
      </c>
      <c r="F25" s="70"/>
      <c r="G25" s="70"/>
    </row>
    <row r="26" spans="1:7" ht="15" customHeight="1">
      <c r="A26" s="75"/>
      <c r="B26" s="75"/>
      <c r="C26" s="75"/>
      <c r="D26" s="70"/>
      <c r="E26" s="70"/>
      <c r="F26" s="70"/>
      <c r="G26" s="70"/>
    </row>
    <row r="27" spans="1:7" ht="15" customHeight="1">
      <c r="A27" s="75"/>
      <c r="B27" s="75"/>
      <c r="C27" s="75"/>
      <c r="D27" s="70"/>
      <c r="E27" s="70"/>
      <c r="F27" s="70"/>
      <c r="G27" s="70"/>
    </row>
    <row r="28" spans="1:7" ht="15" customHeight="1">
      <c r="A28" s="75"/>
      <c r="B28" s="1"/>
      <c r="C28" s="1"/>
      <c r="D28" s="70"/>
      <c r="E28" s="70"/>
      <c r="F28" s="70"/>
      <c r="G28" s="70"/>
    </row>
    <row r="29" spans="1:7" ht="15" customHeight="1">
      <c r="A29" s="71"/>
      <c r="B29" s="129" t="s">
        <v>662</v>
      </c>
      <c r="C29" s="72"/>
      <c r="D29" s="122"/>
      <c r="E29" s="122"/>
      <c r="F29" s="70"/>
      <c r="G29" s="70"/>
    </row>
    <row r="30" spans="1:7" ht="15" customHeight="1">
      <c r="A30" s="3"/>
      <c r="B30" s="129" t="s">
        <v>636</v>
      </c>
      <c r="C30" s="1"/>
      <c r="D30" s="70"/>
      <c r="E30" s="70"/>
      <c r="F30" s="70"/>
      <c r="G30" s="70"/>
    </row>
    <row r="31" spans="1:7" ht="12.75">
      <c r="A31" s="75">
        <v>10</v>
      </c>
      <c r="B31" s="75" t="s">
        <v>582</v>
      </c>
      <c r="C31" s="123">
        <v>603241491</v>
      </c>
      <c r="D31" s="115" t="s">
        <v>583</v>
      </c>
      <c r="E31" s="115" t="s">
        <v>598</v>
      </c>
      <c r="F31" s="70"/>
      <c r="G31" s="70"/>
    </row>
    <row r="32" spans="1:7" ht="15" customHeight="1">
      <c r="A32" s="75"/>
      <c r="B32" s="75"/>
      <c r="C32" s="75"/>
      <c r="D32" s="115"/>
      <c r="E32" s="115"/>
      <c r="F32" s="70"/>
      <c r="G32" s="70"/>
    </row>
    <row r="33" spans="1:7" ht="15" customHeight="1">
      <c r="A33" s="75"/>
      <c r="B33" s="75"/>
      <c r="C33" s="75"/>
      <c r="D33" s="115"/>
      <c r="E33" s="115"/>
      <c r="F33" s="70"/>
      <c r="G33" s="70"/>
    </row>
    <row r="34" spans="1:7" ht="15" customHeight="1">
      <c r="A34" s="75"/>
      <c r="B34" s="75"/>
      <c r="C34" s="75"/>
      <c r="D34" s="115"/>
      <c r="E34" s="115"/>
      <c r="F34" s="70"/>
      <c r="G34" s="70"/>
    </row>
    <row r="35" ht="31.5" customHeight="1"/>
    <row r="36" spans="1:5" ht="15" customHeight="1">
      <c r="A36" s="181" t="s">
        <v>1801</v>
      </c>
      <c r="B36" s="174"/>
      <c r="C36" s="174"/>
      <c r="D36" s="174"/>
      <c r="E36" s="174"/>
    </row>
    <row r="37" spans="1:5" ht="29.25" customHeight="1">
      <c r="A37" s="77">
        <v>11</v>
      </c>
      <c r="B37" s="77" t="s">
        <v>1805</v>
      </c>
      <c r="C37" s="78" t="s">
        <v>1808</v>
      </c>
      <c r="D37" s="77" t="s">
        <v>1806</v>
      </c>
      <c r="E37" s="78" t="s">
        <v>1807</v>
      </c>
    </row>
    <row r="38" spans="1:5" ht="14.25" customHeight="1">
      <c r="A38" s="75"/>
      <c r="B38" s="27" t="s">
        <v>1849</v>
      </c>
      <c r="C38" s="75"/>
      <c r="D38" s="75"/>
      <c r="E38" s="76"/>
    </row>
    <row r="39" spans="1:5" ht="30.75" customHeight="1">
      <c r="A39" s="77">
        <v>12</v>
      </c>
      <c r="B39" s="77" t="s">
        <v>1175</v>
      </c>
      <c r="C39" s="77" t="s">
        <v>1176</v>
      </c>
      <c r="D39" s="77" t="s">
        <v>1177</v>
      </c>
      <c r="E39" s="78" t="s">
        <v>1178</v>
      </c>
    </row>
    <row r="40" spans="1:5" ht="15" customHeight="1">
      <c r="A40" s="75"/>
      <c r="B40" s="27" t="s">
        <v>3683</v>
      </c>
      <c r="C40" s="75"/>
      <c r="D40" s="75"/>
      <c r="E40" s="76"/>
    </row>
    <row r="41" spans="1:5" ht="15" customHeight="1">
      <c r="A41" s="75"/>
      <c r="B41" s="75"/>
      <c r="C41" s="75"/>
      <c r="D41" s="75"/>
      <c r="E41" s="76"/>
    </row>
    <row r="42" spans="1:5" ht="15" customHeight="1">
      <c r="A42" s="75">
        <v>13</v>
      </c>
      <c r="B42" s="75" t="s">
        <v>3725</v>
      </c>
      <c r="C42" s="75" t="s">
        <v>3726</v>
      </c>
      <c r="D42" s="75"/>
      <c r="E42" s="76" t="s">
        <v>3727</v>
      </c>
    </row>
    <row r="43" spans="1:5" ht="15" customHeight="1">
      <c r="A43" s="75"/>
      <c r="B43" s="27" t="s">
        <v>3751</v>
      </c>
      <c r="C43" s="75"/>
      <c r="D43" s="75"/>
      <c r="E43" s="76"/>
    </row>
    <row r="44" spans="1:5" ht="51.75" customHeight="1">
      <c r="A44" s="77">
        <v>14</v>
      </c>
      <c r="B44" s="77" t="s">
        <v>3757</v>
      </c>
      <c r="C44" s="77" t="s">
        <v>3758</v>
      </c>
      <c r="D44" s="77" t="s">
        <v>3759</v>
      </c>
      <c r="E44" s="78" t="s">
        <v>1181</v>
      </c>
    </row>
    <row r="45" spans="1:5" ht="15" customHeight="1">
      <c r="A45" s="77">
        <v>15</v>
      </c>
      <c r="B45" s="77" t="s">
        <v>1197</v>
      </c>
      <c r="C45" s="77" t="s">
        <v>1198</v>
      </c>
      <c r="D45" s="77"/>
      <c r="E45" s="78" t="s">
        <v>1199</v>
      </c>
    </row>
    <row r="46" spans="1:5" ht="15" customHeight="1">
      <c r="A46" s="77">
        <v>16</v>
      </c>
      <c r="B46" s="77" t="s">
        <v>1207</v>
      </c>
      <c r="C46" s="77" t="s">
        <v>1208</v>
      </c>
      <c r="D46" s="77" t="s">
        <v>2308</v>
      </c>
      <c r="E46" s="78" t="s">
        <v>1209</v>
      </c>
    </row>
    <row r="47" spans="1:5" ht="15" customHeight="1">
      <c r="A47" s="77">
        <v>17</v>
      </c>
      <c r="B47" s="77" t="s">
        <v>1235</v>
      </c>
      <c r="C47" s="77" t="s">
        <v>1236</v>
      </c>
      <c r="D47" s="77"/>
      <c r="E47" s="78" t="s">
        <v>1237</v>
      </c>
    </row>
    <row r="48" spans="1:5" ht="15" customHeight="1">
      <c r="A48" s="77"/>
      <c r="B48" s="27" t="s">
        <v>1278</v>
      </c>
      <c r="C48" s="77"/>
      <c r="D48" s="77"/>
      <c r="E48" s="78"/>
    </row>
    <row r="49" spans="1:5" ht="15" customHeight="1">
      <c r="A49" s="77"/>
      <c r="B49" s="27"/>
      <c r="C49" s="77"/>
      <c r="D49" s="77"/>
      <c r="E49" s="78"/>
    </row>
    <row r="50" spans="1:5" ht="15" customHeight="1">
      <c r="A50" s="77">
        <v>18</v>
      </c>
      <c r="B50" s="77" t="s">
        <v>1302</v>
      </c>
      <c r="C50" s="77" t="s">
        <v>1303</v>
      </c>
      <c r="D50" s="77" t="s">
        <v>2366</v>
      </c>
      <c r="E50" s="78" t="s">
        <v>1304</v>
      </c>
    </row>
    <row r="51" spans="1:5" ht="15" customHeight="1">
      <c r="A51" s="77">
        <v>19</v>
      </c>
      <c r="B51" s="104" t="s">
        <v>1305</v>
      </c>
      <c r="C51" s="107" t="s">
        <v>1306</v>
      </c>
      <c r="D51" s="104" t="s">
        <v>2308</v>
      </c>
      <c r="E51" s="104" t="s">
        <v>1307</v>
      </c>
    </row>
    <row r="52" spans="1:5" ht="15" customHeight="1">
      <c r="A52" s="77"/>
      <c r="B52" s="27"/>
      <c r="C52" s="77"/>
      <c r="D52" s="77"/>
      <c r="E52" s="78" t="s">
        <v>1308</v>
      </c>
    </row>
    <row r="53" spans="1:5" ht="15" customHeight="1">
      <c r="A53" s="77"/>
      <c r="B53" s="77"/>
      <c r="C53" s="77"/>
      <c r="D53" s="77"/>
      <c r="E53" s="78" t="s">
        <v>1309</v>
      </c>
    </row>
    <row r="54" spans="1:5" ht="15" customHeight="1">
      <c r="A54" s="77">
        <v>20</v>
      </c>
      <c r="B54" s="77" t="s">
        <v>1345</v>
      </c>
      <c r="C54" s="77" t="s">
        <v>1348</v>
      </c>
      <c r="D54" s="77" t="s">
        <v>1346</v>
      </c>
      <c r="E54" s="78" t="s">
        <v>1347</v>
      </c>
    </row>
    <row r="55" spans="1:5" ht="15" customHeight="1">
      <c r="A55" s="77">
        <v>21</v>
      </c>
      <c r="B55" s="77" t="s">
        <v>1767</v>
      </c>
      <c r="C55" s="77" t="s">
        <v>1369</v>
      </c>
      <c r="D55" s="77"/>
      <c r="E55" s="78" t="s">
        <v>1370</v>
      </c>
    </row>
    <row r="56" spans="1:5" ht="15" customHeight="1">
      <c r="A56" s="75" t="s">
        <v>1799</v>
      </c>
      <c r="B56" s="27" t="s">
        <v>1351</v>
      </c>
      <c r="C56" s="75"/>
      <c r="D56" s="75"/>
      <c r="E56" s="76"/>
    </row>
    <row r="57" spans="1:5" ht="27" customHeight="1">
      <c r="A57" s="181" t="s">
        <v>2153</v>
      </c>
      <c r="B57" s="174"/>
      <c r="C57" s="174"/>
      <c r="D57" s="174"/>
      <c r="E57" s="174"/>
    </row>
    <row r="58" spans="1:5" ht="21.75" customHeight="1">
      <c r="A58" s="5">
        <v>22</v>
      </c>
      <c r="B58" s="5"/>
      <c r="C58" s="24" t="s">
        <v>2401</v>
      </c>
      <c r="D58" s="24" t="s">
        <v>2400</v>
      </c>
      <c r="E58" s="7" t="s">
        <v>2402</v>
      </c>
    </row>
    <row r="59" spans="1:5" ht="12.75">
      <c r="A59" s="5">
        <v>23</v>
      </c>
      <c r="B59" s="5" t="s">
        <v>2399</v>
      </c>
      <c r="C59" s="24" t="s">
        <v>2403</v>
      </c>
      <c r="D59" s="24"/>
      <c r="E59" s="7" t="s">
        <v>2404</v>
      </c>
    </row>
    <row r="60" spans="1:5" ht="12.75">
      <c r="A60" s="5">
        <v>24</v>
      </c>
      <c r="B60" s="5" t="s">
        <v>2405</v>
      </c>
      <c r="C60" s="24" t="s">
        <v>2406</v>
      </c>
      <c r="D60" s="24"/>
      <c r="E60" s="7" t="s">
        <v>2407</v>
      </c>
    </row>
    <row r="61" spans="1:5" ht="12.75">
      <c r="A61" s="5">
        <v>25</v>
      </c>
      <c r="B61" s="5" t="s">
        <v>2408</v>
      </c>
      <c r="C61" s="24">
        <v>44465971</v>
      </c>
      <c r="D61" s="24"/>
      <c r="E61" s="7" t="s">
        <v>2409</v>
      </c>
    </row>
    <row r="62" spans="1:5" ht="12.75">
      <c r="A62" s="5">
        <v>26</v>
      </c>
      <c r="B62" s="5" t="s">
        <v>2410</v>
      </c>
      <c r="C62" s="24">
        <v>72701909</v>
      </c>
      <c r="D62" s="24"/>
      <c r="E62" s="7" t="s">
        <v>2411</v>
      </c>
    </row>
    <row r="63" spans="1:5" ht="12.75">
      <c r="A63" s="5">
        <v>27</v>
      </c>
      <c r="B63" s="5" t="s">
        <v>2412</v>
      </c>
      <c r="C63" s="24" t="s">
        <v>2413</v>
      </c>
      <c r="D63" s="24" t="s">
        <v>2414</v>
      </c>
      <c r="E63" s="7" t="s">
        <v>2415</v>
      </c>
    </row>
    <row r="64" spans="1:5" ht="12.75">
      <c r="A64" s="5">
        <v>28</v>
      </c>
      <c r="B64" s="5" t="s">
        <v>2416</v>
      </c>
      <c r="C64" s="24">
        <v>72761025</v>
      </c>
      <c r="D64" s="24"/>
      <c r="E64" s="7" t="s">
        <v>0</v>
      </c>
    </row>
    <row r="65" spans="1:5" ht="12.75">
      <c r="A65" s="5">
        <v>29</v>
      </c>
      <c r="B65" s="5" t="s">
        <v>1</v>
      </c>
      <c r="C65" s="24" t="s">
        <v>2</v>
      </c>
      <c r="D65" s="24"/>
      <c r="E65" s="7" t="s">
        <v>3</v>
      </c>
    </row>
    <row r="66" spans="1:5" ht="12.75">
      <c r="A66" s="5">
        <v>30</v>
      </c>
      <c r="B66" s="5" t="s">
        <v>4</v>
      </c>
      <c r="C66" s="24" t="s">
        <v>5</v>
      </c>
      <c r="D66" s="24"/>
      <c r="E66" s="7" t="s">
        <v>6</v>
      </c>
    </row>
    <row r="67" spans="1:5" ht="12.75">
      <c r="A67" s="5">
        <v>31</v>
      </c>
      <c r="B67" s="5" t="s">
        <v>21</v>
      </c>
      <c r="C67" s="24" t="s">
        <v>22</v>
      </c>
      <c r="D67" s="24" t="s">
        <v>23</v>
      </c>
      <c r="E67" s="7" t="s">
        <v>24</v>
      </c>
    </row>
    <row r="68" spans="1:5" ht="12.75">
      <c r="A68" s="5"/>
      <c r="B68" s="23" t="s">
        <v>71</v>
      </c>
      <c r="C68" s="19"/>
      <c r="D68" s="6"/>
      <c r="E68" s="7"/>
    </row>
    <row r="69" spans="1:5" ht="15.75">
      <c r="A69" s="181" t="s">
        <v>63</v>
      </c>
      <c r="B69" s="174"/>
      <c r="C69" s="174"/>
      <c r="D69" s="174"/>
      <c r="E69" s="174"/>
    </row>
    <row r="70" spans="1:5" ht="25.5">
      <c r="A70" s="5">
        <v>32</v>
      </c>
      <c r="B70" s="5" t="s">
        <v>2672</v>
      </c>
      <c r="C70" s="24" t="s">
        <v>2673</v>
      </c>
      <c r="D70" s="24" t="s">
        <v>2414</v>
      </c>
      <c r="E70" s="7" t="s">
        <v>2674</v>
      </c>
    </row>
    <row r="71" spans="1:5" ht="12.75">
      <c r="A71" s="5">
        <v>33</v>
      </c>
      <c r="B71" s="5" t="s">
        <v>2683</v>
      </c>
      <c r="C71" s="19" t="s">
        <v>2684</v>
      </c>
      <c r="D71" s="6"/>
      <c r="E71" s="7" t="s">
        <v>2685</v>
      </c>
    </row>
    <row r="72" spans="1:5" ht="12.75">
      <c r="A72" s="5"/>
      <c r="B72" s="42" t="s">
        <v>2999</v>
      </c>
      <c r="C72" s="19"/>
      <c r="D72" s="6"/>
      <c r="E72" s="7"/>
    </row>
    <row r="73" spans="1:5" ht="12.75">
      <c r="A73" s="5"/>
      <c r="B73" s="42" t="s">
        <v>3221</v>
      </c>
      <c r="C73" s="19"/>
      <c r="D73" s="6"/>
      <c r="E73" s="7"/>
    </row>
    <row r="74" spans="1:5" ht="15.75">
      <c r="A74" s="181" t="s">
        <v>3075</v>
      </c>
      <c r="B74" s="174"/>
      <c r="C74" s="174"/>
      <c r="D74" s="174"/>
      <c r="E74" s="174"/>
    </row>
    <row r="75" spans="1:5" ht="12.75">
      <c r="A75" s="5">
        <v>34</v>
      </c>
      <c r="B75" s="5" t="s">
        <v>3218</v>
      </c>
      <c r="C75" s="49" t="s">
        <v>3220</v>
      </c>
      <c r="D75" s="19" t="s">
        <v>2180</v>
      </c>
      <c r="E75" s="7" t="s">
        <v>3219</v>
      </c>
    </row>
    <row r="76" spans="1:5" ht="25.5">
      <c r="A76" s="5">
        <v>35</v>
      </c>
      <c r="B76" s="5" t="s">
        <v>3357</v>
      </c>
      <c r="C76" s="19" t="s">
        <v>3356</v>
      </c>
      <c r="D76" s="19" t="s">
        <v>3355</v>
      </c>
      <c r="E76" s="7" t="s">
        <v>3358</v>
      </c>
    </row>
    <row r="77" spans="1:5" ht="12.75">
      <c r="A77" s="5"/>
      <c r="B77" s="52" t="s">
        <v>3454</v>
      </c>
      <c r="C77" s="19"/>
      <c r="D77" s="19"/>
      <c r="E77" s="7"/>
    </row>
    <row r="78" spans="1:5" ht="12.75">
      <c r="A78" s="5">
        <v>36</v>
      </c>
      <c r="B78" t="s">
        <v>3076</v>
      </c>
      <c r="C78" t="s">
        <v>3077</v>
      </c>
      <c r="D78" t="s">
        <v>2189</v>
      </c>
      <c r="E78" s="2" t="s">
        <v>3078</v>
      </c>
    </row>
    <row r="79" spans="1:6" ht="12.75">
      <c r="A79" s="5">
        <v>37</v>
      </c>
      <c r="B79" t="s">
        <v>3079</v>
      </c>
      <c r="C79" t="s">
        <v>3080</v>
      </c>
      <c r="D79" t="s">
        <v>3081</v>
      </c>
      <c r="E79" s="2" t="s">
        <v>3082</v>
      </c>
      <c r="F79" t="s">
        <v>1486</v>
      </c>
    </row>
    <row r="80" spans="1:5" ht="12.75">
      <c r="A80" s="5">
        <v>38</v>
      </c>
      <c r="B80" s="5" t="s">
        <v>1713</v>
      </c>
      <c r="C80" s="19" t="s">
        <v>1714</v>
      </c>
      <c r="D80" s="19"/>
      <c r="E80" s="7" t="s">
        <v>1715</v>
      </c>
    </row>
    <row r="81" spans="1:5" ht="12.75">
      <c r="A81" s="5"/>
      <c r="B81" s="52" t="s">
        <v>1485</v>
      </c>
      <c r="C81" s="19"/>
      <c r="D81" s="19"/>
      <c r="E81" s="7"/>
    </row>
    <row r="82" spans="1:5" ht="12.75">
      <c r="A82" s="5">
        <v>39</v>
      </c>
      <c r="B82" s="5" t="s">
        <v>1442</v>
      </c>
      <c r="C82" s="19" t="s">
        <v>1443</v>
      </c>
      <c r="D82" s="5"/>
      <c r="E82" s="7" t="s">
        <v>1444</v>
      </c>
    </row>
    <row r="83" spans="1:5" ht="25.5">
      <c r="A83" s="5">
        <v>40</v>
      </c>
      <c r="B83" s="5" t="s">
        <v>1445</v>
      </c>
      <c r="C83" s="19" t="s">
        <v>1446</v>
      </c>
      <c r="D83" s="5" t="s">
        <v>1447</v>
      </c>
      <c r="E83" s="7" t="s">
        <v>1448</v>
      </c>
    </row>
    <row r="84" spans="1:5" ht="12.75">
      <c r="A84" s="5">
        <v>41</v>
      </c>
      <c r="B84" s="5" t="s">
        <v>1452</v>
      </c>
      <c r="C84" s="19" t="s">
        <v>1453</v>
      </c>
      <c r="D84" s="5" t="s">
        <v>3487</v>
      </c>
      <c r="E84" s="7" t="s">
        <v>1454</v>
      </c>
    </row>
    <row r="85" spans="1:5" ht="12.75">
      <c r="A85" s="5">
        <v>42</v>
      </c>
      <c r="B85" s="5" t="s">
        <v>1640</v>
      </c>
      <c r="C85" s="19" t="s">
        <v>1641</v>
      </c>
      <c r="D85" s="5"/>
      <c r="E85" s="7" t="s">
        <v>1642</v>
      </c>
    </row>
    <row r="86" spans="1:5" ht="12.75">
      <c r="A86" s="5">
        <v>43</v>
      </c>
      <c r="B86" s="5" t="s">
        <v>1643</v>
      </c>
      <c r="C86" s="49">
        <v>732766902</v>
      </c>
      <c r="D86" s="5" t="s">
        <v>1644</v>
      </c>
      <c r="E86" s="7" t="s">
        <v>1645</v>
      </c>
    </row>
    <row r="87" spans="1:5" ht="12.75">
      <c r="A87" s="5">
        <v>44</v>
      </c>
      <c r="B87" s="5" t="s">
        <v>1646</v>
      </c>
      <c r="C87" s="19" t="s">
        <v>1647</v>
      </c>
      <c r="D87" s="5"/>
      <c r="E87" s="7" t="s">
        <v>1988</v>
      </c>
    </row>
    <row r="88" spans="1:5" ht="12.75">
      <c r="A88" s="5">
        <v>45</v>
      </c>
      <c r="B88" s="5" t="s">
        <v>2006</v>
      </c>
      <c r="C88" s="19" t="s">
        <v>2007</v>
      </c>
      <c r="D88" s="5" t="s">
        <v>3131</v>
      </c>
      <c r="E88" s="7" t="s">
        <v>2008</v>
      </c>
    </row>
    <row r="89" spans="1:5" ht="12.75">
      <c r="A89" s="5"/>
      <c r="B89" s="52" t="s">
        <v>2009</v>
      </c>
      <c r="C89" s="5"/>
      <c r="D89" s="5"/>
      <c r="E89" s="7"/>
    </row>
    <row r="90" spans="1:5" ht="12.75">
      <c r="A90" s="5">
        <v>46</v>
      </c>
      <c r="B90" s="5" t="s">
        <v>2144</v>
      </c>
      <c r="C90" s="5" t="s">
        <v>2145</v>
      </c>
      <c r="D90" s="5" t="s">
        <v>3086</v>
      </c>
      <c r="E90" s="7" t="s">
        <v>2146</v>
      </c>
    </row>
    <row r="91" spans="1:5" ht="12.75">
      <c r="A91" s="5"/>
      <c r="B91" s="65" t="s">
        <v>2152</v>
      </c>
      <c r="C91" s="5"/>
      <c r="D91" s="5"/>
      <c r="E91" s="7"/>
    </row>
    <row r="92" spans="1:5" ht="51">
      <c r="A92" s="5">
        <v>47</v>
      </c>
      <c r="B92" s="66" t="s">
        <v>2037</v>
      </c>
      <c r="C92" s="67" t="s">
        <v>2038</v>
      </c>
      <c r="D92" s="5" t="s">
        <v>2308</v>
      </c>
      <c r="E92" s="7" t="s">
        <v>2039</v>
      </c>
    </row>
    <row r="93" spans="1:5" ht="12.75">
      <c r="A93" s="5"/>
      <c r="B93" s="65" t="s">
        <v>2065</v>
      </c>
      <c r="C93" s="5"/>
      <c r="D93" s="5"/>
      <c r="E93" s="7"/>
    </row>
    <row r="94" spans="1:5" ht="12.75">
      <c r="A94" s="5"/>
      <c r="B94" s="65" t="s">
        <v>1798</v>
      </c>
      <c r="C94" s="5"/>
      <c r="D94" s="5"/>
      <c r="E94" s="7"/>
    </row>
    <row r="95" spans="1:5" ht="12.75">
      <c r="A95" s="5"/>
      <c r="B95" s="111" t="s">
        <v>977</v>
      </c>
      <c r="C95" s="5"/>
      <c r="D95" s="5"/>
      <c r="E95" s="7"/>
    </row>
    <row r="96" spans="1:18" ht="12.75">
      <c r="A96" s="5">
        <v>48</v>
      </c>
      <c r="B96" s="5" t="s">
        <v>809</v>
      </c>
      <c r="C96" s="5" t="s">
        <v>3141</v>
      </c>
      <c r="D96" s="5" t="s">
        <v>150</v>
      </c>
      <c r="E96" s="179" t="s">
        <v>3140</v>
      </c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</row>
    <row r="97" spans="1:5" ht="12.75">
      <c r="A97" s="5">
        <v>49</v>
      </c>
      <c r="B97" s="5" t="s">
        <v>742</v>
      </c>
      <c r="C97" s="5" t="s">
        <v>3145</v>
      </c>
      <c r="D97" s="5"/>
      <c r="E97" s="7" t="s">
        <v>3146</v>
      </c>
    </row>
    <row r="98" spans="1:5" ht="25.5">
      <c r="A98" s="5"/>
      <c r="B98" s="52" t="s">
        <v>1586</v>
      </c>
      <c r="C98" s="5"/>
      <c r="D98" s="5"/>
      <c r="E98" s="7"/>
    </row>
    <row r="99" spans="1:5" ht="12.75">
      <c r="A99" s="5"/>
      <c r="B99" s="5"/>
      <c r="C99" s="5"/>
      <c r="D99" s="5"/>
      <c r="E99" s="7"/>
    </row>
    <row r="100" spans="1:5" ht="12.75">
      <c r="A100" s="5"/>
      <c r="B100" s="5"/>
      <c r="C100" s="5"/>
      <c r="D100" s="5"/>
      <c r="E100" s="7"/>
    </row>
    <row r="101" spans="1:5" ht="12.75">
      <c r="A101" s="5"/>
      <c r="B101" s="5"/>
      <c r="C101" s="5"/>
      <c r="D101" s="5"/>
      <c r="E101" s="7"/>
    </row>
    <row r="102" spans="3:5" ht="12.75">
      <c r="C102" t="s">
        <v>1079</v>
      </c>
      <c r="E102"/>
    </row>
    <row r="103" spans="1:5" ht="12.75">
      <c r="A103">
        <v>50</v>
      </c>
      <c r="B103" t="s">
        <v>1080</v>
      </c>
      <c r="C103" t="s">
        <v>1081</v>
      </c>
      <c r="D103" t="s">
        <v>1082</v>
      </c>
      <c r="E103" s="2" t="s">
        <v>1083</v>
      </c>
    </row>
    <row r="104" spans="1:5" ht="12.75">
      <c r="A104">
        <v>51</v>
      </c>
      <c r="B104" t="s">
        <v>1087</v>
      </c>
      <c r="C104" t="s">
        <v>1088</v>
      </c>
      <c r="D104" t="s">
        <v>1089</v>
      </c>
      <c r="E104" s="2" t="s">
        <v>1090</v>
      </c>
    </row>
    <row r="105" spans="1:5" ht="12.75">
      <c r="A105">
        <v>52</v>
      </c>
      <c r="B105" t="s">
        <v>1107</v>
      </c>
      <c r="C105" t="s">
        <v>1108</v>
      </c>
      <c r="D105" t="s">
        <v>1109</v>
      </c>
      <c r="E105" s="2" t="s">
        <v>1110</v>
      </c>
    </row>
    <row r="106" spans="1:5" ht="12.75">
      <c r="A106">
        <v>53</v>
      </c>
      <c r="B106" t="s">
        <v>1131</v>
      </c>
      <c r="C106" s="144">
        <v>81981955</v>
      </c>
      <c r="D106" t="s">
        <v>2763</v>
      </c>
      <c r="E106" s="2" t="s">
        <v>1132</v>
      </c>
    </row>
    <row r="107" spans="1:5" ht="12.75">
      <c r="A107">
        <v>54</v>
      </c>
      <c r="B107" t="s">
        <v>1133</v>
      </c>
      <c r="C107" t="s">
        <v>1134</v>
      </c>
      <c r="E107" s="2" t="s">
        <v>1135</v>
      </c>
    </row>
    <row r="108" spans="1:5" ht="12.75">
      <c r="A108">
        <v>55</v>
      </c>
      <c r="B108" t="s">
        <v>1136</v>
      </c>
      <c r="C108" s="144">
        <v>604997912</v>
      </c>
      <c r="D108" t="s">
        <v>51</v>
      </c>
      <c r="E108" s="2" t="s">
        <v>1137</v>
      </c>
    </row>
    <row r="109" spans="1:5" ht="12.75">
      <c r="A109">
        <v>56</v>
      </c>
      <c r="B109" t="s">
        <v>1142</v>
      </c>
      <c r="C109" s="144">
        <v>606109708</v>
      </c>
      <c r="D109" t="s">
        <v>1946</v>
      </c>
      <c r="E109" s="2" t="s">
        <v>1141</v>
      </c>
    </row>
    <row r="112" s="178" customFormat="1" ht="12.75">
      <c r="A112" s="177" t="s">
        <v>1850</v>
      </c>
    </row>
    <row r="114" spans="1:5" ht="12.75">
      <c r="A114">
        <v>57</v>
      </c>
      <c r="B114" t="s">
        <v>1851</v>
      </c>
      <c r="C114" t="s">
        <v>1852</v>
      </c>
      <c r="D114" t="s">
        <v>1854</v>
      </c>
      <c r="E114" s="2" t="s">
        <v>1853</v>
      </c>
    </row>
    <row r="116" ht="12.75">
      <c r="A116" s="111" t="s">
        <v>1973</v>
      </c>
    </row>
    <row r="118" ht="12.75">
      <c r="C118" s="144"/>
    </row>
    <row r="119" ht="12.75">
      <c r="B119" s="144"/>
    </row>
    <row r="120" spans="1:5" ht="12.75">
      <c r="A120">
        <v>58</v>
      </c>
      <c r="B120" t="s">
        <v>1875</v>
      </c>
      <c r="C120" t="s">
        <v>1098</v>
      </c>
      <c r="E120" s="2" t="s">
        <v>1855</v>
      </c>
    </row>
    <row r="121" spans="1:5" ht="12.75">
      <c r="A121">
        <v>59</v>
      </c>
      <c r="B121" t="s">
        <v>1856</v>
      </c>
      <c r="C121" t="s">
        <v>1857</v>
      </c>
      <c r="E121" s="2" t="s">
        <v>1102</v>
      </c>
    </row>
    <row r="122" spans="1:3" ht="12.75">
      <c r="A122">
        <v>60</v>
      </c>
      <c r="C122" s="144">
        <v>81913369</v>
      </c>
    </row>
    <row r="123" ht="12.75">
      <c r="C123" t="s">
        <v>1858</v>
      </c>
    </row>
    <row r="124" spans="1:5" ht="12.75">
      <c r="A124">
        <v>61</v>
      </c>
      <c r="B124" t="s">
        <v>1103</v>
      </c>
      <c r="C124" t="s">
        <v>1104</v>
      </c>
      <c r="D124" t="s">
        <v>1859</v>
      </c>
      <c r="E124" s="2" t="s">
        <v>1860</v>
      </c>
    </row>
    <row r="125" spans="1:5" ht="12.75">
      <c r="A125">
        <v>62</v>
      </c>
      <c r="B125" t="s">
        <v>1861</v>
      </c>
      <c r="C125" s="144" t="s">
        <v>1862</v>
      </c>
      <c r="E125" s="2" t="s">
        <v>1865</v>
      </c>
    </row>
    <row r="126" spans="1:5" ht="12.75">
      <c r="A126">
        <v>63</v>
      </c>
      <c r="B126" t="s">
        <v>1863</v>
      </c>
      <c r="C126" t="s">
        <v>1112</v>
      </c>
      <c r="E126" s="2" t="s">
        <v>1864</v>
      </c>
    </row>
    <row r="127" spans="1:5" ht="12.75">
      <c r="A127">
        <v>64</v>
      </c>
      <c r="B127" t="s">
        <v>1866</v>
      </c>
      <c r="C127" t="s">
        <v>1108</v>
      </c>
      <c r="D127" t="s">
        <v>1109</v>
      </c>
      <c r="E127" s="2" t="s">
        <v>1867</v>
      </c>
    </row>
    <row r="128" spans="1:5" ht="12.75">
      <c r="A128">
        <v>65</v>
      </c>
      <c r="B128" t="s">
        <v>1868</v>
      </c>
      <c r="C128" t="s">
        <v>1869</v>
      </c>
      <c r="D128" t="s">
        <v>1439</v>
      </c>
      <c r="E128" s="2" t="s">
        <v>1870</v>
      </c>
    </row>
    <row r="129" spans="1:5" ht="25.5">
      <c r="A129">
        <v>66</v>
      </c>
      <c r="B129" t="s">
        <v>1871</v>
      </c>
      <c r="C129" t="s">
        <v>1872</v>
      </c>
      <c r="D129" t="s">
        <v>1873</v>
      </c>
      <c r="E129" s="2" t="s">
        <v>1874</v>
      </c>
    </row>
    <row r="130" spans="1:5" ht="12.75">
      <c r="A130">
        <v>67</v>
      </c>
      <c r="B130" t="s">
        <v>1125</v>
      </c>
      <c r="C130" t="s">
        <v>1126</v>
      </c>
      <c r="D130" t="s">
        <v>1887</v>
      </c>
      <c r="E130" s="2" t="s">
        <v>1888</v>
      </c>
    </row>
    <row r="131" spans="1:5" ht="51">
      <c r="A131">
        <v>68</v>
      </c>
      <c r="B131" t="s">
        <v>1891</v>
      </c>
      <c r="C131" t="s">
        <v>1892</v>
      </c>
      <c r="D131" t="s">
        <v>1894</v>
      </c>
      <c r="E131" s="2" t="s">
        <v>1895</v>
      </c>
    </row>
    <row r="132" spans="1:3" ht="12.75">
      <c r="A132">
        <v>69</v>
      </c>
      <c r="C132" t="s">
        <v>1893</v>
      </c>
    </row>
    <row r="133" spans="1:5" ht="12.75">
      <c r="A133">
        <v>70</v>
      </c>
      <c r="B133" t="s">
        <v>1900</v>
      </c>
      <c r="C133" t="s">
        <v>1897</v>
      </c>
      <c r="D133" t="s">
        <v>1899</v>
      </c>
      <c r="E133" s="2" t="s">
        <v>1898</v>
      </c>
    </row>
    <row r="134" spans="1:5" ht="12.75">
      <c r="A134">
        <v>71</v>
      </c>
      <c r="B134" t="s">
        <v>1904</v>
      </c>
      <c r="C134" s="144">
        <v>61261345</v>
      </c>
      <c r="E134" s="2" t="s">
        <v>1905</v>
      </c>
    </row>
    <row r="135" spans="1:5" ht="63.75">
      <c r="A135">
        <v>72</v>
      </c>
      <c r="B135" t="s">
        <v>1906</v>
      </c>
      <c r="C135" t="s">
        <v>1907</v>
      </c>
      <c r="E135" s="2" t="s">
        <v>2427</v>
      </c>
    </row>
    <row r="136" spans="1:5" ht="25.5">
      <c r="A136">
        <v>73</v>
      </c>
      <c r="B136" t="s">
        <v>1908</v>
      </c>
      <c r="C136" t="s">
        <v>1909</v>
      </c>
      <c r="D136" t="s">
        <v>1974</v>
      </c>
      <c r="E136" s="2" t="s">
        <v>1912</v>
      </c>
    </row>
    <row r="137" spans="1:3" ht="12.75">
      <c r="A137">
        <v>74</v>
      </c>
      <c r="C137" t="s">
        <v>1910</v>
      </c>
    </row>
    <row r="138" spans="1:3" ht="12.75">
      <c r="A138">
        <v>75</v>
      </c>
      <c r="C138" t="s">
        <v>1911</v>
      </c>
    </row>
    <row r="139" spans="1:5" ht="25.5">
      <c r="A139">
        <v>76</v>
      </c>
      <c r="B139" t="s">
        <v>3577</v>
      </c>
      <c r="C139" t="s">
        <v>3578</v>
      </c>
      <c r="D139" t="s">
        <v>1657</v>
      </c>
      <c r="E139" s="2" t="s">
        <v>1916</v>
      </c>
    </row>
    <row r="140" spans="1:5" ht="25.5">
      <c r="A140">
        <v>77</v>
      </c>
      <c r="B140" t="s">
        <v>2838</v>
      </c>
      <c r="C140" s="144">
        <v>74813463</v>
      </c>
      <c r="D140" t="s">
        <v>1882</v>
      </c>
      <c r="E140" s="2" t="s">
        <v>1917</v>
      </c>
    </row>
    <row r="141" spans="1:5" ht="12.75">
      <c r="A141">
        <v>78</v>
      </c>
      <c r="B141" t="s">
        <v>1972</v>
      </c>
      <c r="C141" s="144">
        <v>61303202</v>
      </c>
      <c r="D141" t="s">
        <v>1953</v>
      </c>
      <c r="E141" s="2" t="s">
        <v>1925</v>
      </c>
    </row>
    <row r="142" spans="1:5" ht="12.75">
      <c r="A142">
        <v>79</v>
      </c>
      <c r="B142" t="s">
        <v>1927</v>
      </c>
      <c r="C142" t="s">
        <v>1928</v>
      </c>
      <c r="E142" s="2" t="s">
        <v>1929</v>
      </c>
    </row>
    <row r="143" spans="1:5" ht="25.5">
      <c r="A143">
        <v>80</v>
      </c>
      <c r="B143" t="s">
        <v>1930</v>
      </c>
      <c r="C143" t="s">
        <v>1931</v>
      </c>
      <c r="D143" t="s">
        <v>1932</v>
      </c>
      <c r="E143" s="2" t="s">
        <v>1933</v>
      </c>
    </row>
    <row r="144" ht="12.75">
      <c r="B144" s="155" t="s">
        <v>1939</v>
      </c>
    </row>
    <row r="145" spans="1:5" ht="25.5">
      <c r="A145">
        <v>81</v>
      </c>
      <c r="B145" t="s">
        <v>1948</v>
      </c>
      <c r="C145" t="s">
        <v>1949</v>
      </c>
      <c r="E145" s="2" t="s">
        <v>1950</v>
      </c>
    </row>
    <row r="146" spans="1:5" ht="12.75">
      <c r="A146">
        <v>82</v>
      </c>
      <c r="B146" t="s">
        <v>1963</v>
      </c>
      <c r="C146" t="s">
        <v>1964</v>
      </c>
      <c r="D146" t="s">
        <v>1004</v>
      </c>
      <c r="E146" s="2" t="s">
        <v>1965</v>
      </c>
    </row>
    <row r="147" ht="12.75">
      <c r="B147" s="155" t="s">
        <v>2284</v>
      </c>
    </row>
    <row r="148" spans="1:5" ht="25.5">
      <c r="A148">
        <v>83</v>
      </c>
      <c r="B148" t="s">
        <v>2286</v>
      </c>
      <c r="C148" t="s">
        <v>2287</v>
      </c>
      <c r="E148" s="2" t="s">
        <v>2288</v>
      </c>
    </row>
    <row r="149" spans="1:5" ht="25.5">
      <c r="A149">
        <v>84</v>
      </c>
      <c r="B149" t="s">
        <v>2291</v>
      </c>
      <c r="C149" s="144">
        <v>74869818</v>
      </c>
      <c r="D149" t="s">
        <v>2292</v>
      </c>
      <c r="E149" s="2" t="s">
        <v>2293</v>
      </c>
    </row>
    <row r="150" spans="1:5" ht="12.75">
      <c r="A150">
        <v>85</v>
      </c>
      <c r="B150" t="s">
        <v>2298</v>
      </c>
      <c r="C150" t="s">
        <v>2299</v>
      </c>
      <c r="E150" s="2" t="s">
        <v>2300</v>
      </c>
    </row>
    <row r="151" spans="1:5" ht="51">
      <c r="A151">
        <v>86</v>
      </c>
      <c r="B151" t="s">
        <v>2301</v>
      </c>
      <c r="C151" t="s">
        <v>2302</v>
      </c>
      <c r="E151" s="2" t="s">
        <v>2304</v>
      </c>
    </row>
    <row r="152" ht="12.75">
      <c r="C152" t="s">
        <v>2303</v>
      </c>
    </row>
    <row r="154" spans="1:5" ht="25.5">
      <c r="A154">
        <v>87</v>
      </c>
      <c r="B154" t="s">
        <v>2305</v>
      </c>
      <c r="C154" s="144">
        <v>33350993</v>
      </c>
      <c r="D154" t="s">
        <v>2306</v>
      </c>
      <c r="E154" s="2" t="s">
        <v>2417</v>
      </c>
    </row>
    <row r="155" spans="1:5" ht="12.75">
      <c r="A155">
        <v>88</v>
      </c>
      <c r="B155" t="s">
        <v>2424</v>
      </c>
      <c r="C155" t="s">
        <v>2425</v>
      </c>
      <c r="D155" t="s">
        <v>2308</v>
      </c>
      <c r="E155" s="2" t="s">
        <v>2426</v>
      </c>
    </row>
    <row r="156" ht="12.75">
      <c r="B156" s="155" t="s">
        <v>2435</v>
      </c>
    </row>
    <row r="157" spans="1:2" ht="12.75">
      <c r="A157">
        <v>89</v>
      </c>
      <c r="B157" t="s">
        <v>225</v>
      </c>
    </row>
    <row r="158" spans="1:5" ht="25.5">
      <c r="A158">
        <v>90</v>
      </c>
      <c r="B158" t="s">
        <v>228</v>
      </c>
      <c r="C158" t="s">
        <v>229</v>
      </c>
      <c r="E158" s="2" t="s">
        <v>230</v>
      </c>
    </row>
    <row r="159" spans="1:5" ht="12.75">
      <c r="A159">
        <v>91</v>
      </c>
      <c r="B159" t="s">
        <v>231</v>
      </c>
      <c r="C159" t="s">
        <v>232</v>
      </c>
      <c r="D159" t="s">
        <v>2308</v>
      </c>
      <c r="E159" s="2" t="s">
        <v>233</v>
      </c>
    </row>
    <row r="160" spans="1:5" ht="12.75">
      <c r="A160">
        <v>92</v>
      </c>
      <c r="B160" t="s">
        <v>237</v>
      </c>
      <c r="C160" t="s">
        <v>238</v>
      </c>
      <c r="D160" t="s">
        <v>2308</v>
      </c>
      <c r="E160" s="2" t="s">
        <v>239</v>
      </c>
    </row>
    <row r="161" spans="1:5" ht="25.5">
      <c r="A161">
        <v>93</v>
      </c>
      <c r="B161" t="s">
        <v>253</v>
      </c>
      <c r="C161">
        <v>428343231</v>
      </c>
      <c r="D161" t="s">
        <v>251</v>
      </c>
      <c r="E161" s="2" t="s">
        <v>252</v>
      </c>
    </row>
    <row r="162" spans="1:5" ht="25.5">
      <c r="A162">
        <v>94</v>
      </c>
      <c r="B162" t="s">
        <v>259</v>
      </c>
      <c r="C162" t="s">
        <v>260</v>
      </c>
      <c r="D162" t="s">
        <v>2308</v>
      </c>
      <c r="E162" s="2" t="s">
        <v>261</v>
      </c>
    </row>
    <row r="163" spans="1:5" ht="12.75">
      <c r="A163">
        <v>95</v>
      </c>
      <c r="B163" t="s">
        <v>262</v>
      </c>
      <c r="C163" t="s">
        <v>263</v>
      </c>
      <c r="D163" t="s">
        <v>264</v>
      </c>
      <c r="E163" s="2" t="s">
        <v>265</v>
      </c>
    </row>
    <row r="164" ht="12.75">
      <c r="B164" s="155" t="s">
        <v>266</v>
      </c>
    </row>
    <row r="165" spans="1:5" ht="25.5">
      <c r="A165">
        <v>96</v>
      </c>
      <c r="B165" t="s">
        <v>275</v>
      </c>
      <c r="C165" t="s">
        <v>276</v>
      </c>
      <c r="D165" t="s">
        <v>3548</v>
      </c>
      <c r="E165" s="2" t="s">
        <v>277</v>
      </c>
    </row>
    <row r="166" ht="12.75">
      <c r="B166" s="155" t="s">
        <v>279</v>
      </c>
    </row>
    <row r="167" ht="12.75">
      <c r="B167" s="155" t="s">
        <v>278</v>
      </c>
    </row>
    <row r="170" ht="12.75">
      <c r="A170" s="111" t="s">
        <v>281</v>
      </c>
    </row>
    <row r="172" spans="1:5" ht="12.75">
      <c r="A172">
        <v>97</v>
      </c>
      <c r="B172" t="s">
        <v>288</v>
      </c>
      <c r="C172" t="s">
        <v>289</v>
      </c>
      <c r="D172" t="s">
        <v>2308</v>
      </c>
      <c r="E172" s="2" t="s">
        <v>290</v>
      </c>
    </row>
    <row r="173" spans="1:5" ht="25.5">
      <c r="A173">
        <v>98</v>
      </c>
      <c r="B173" t="s">
        <v>295</v>
      </c>
      <c r="C173" t="s">
        <v>296</v>
      </c>
      <c r="D173" t="s">
        <v>297</v>
      </c>
      <c r="E173" s="2" t="s">
        <v>298</v>
      </c>
    </row>
    <row r="174" spans="1:5" ht="12.75">
      <c r="A174">
        <v>99</v>
      </c>
      <c r="B174" t="s">
        <v>299</v>
      </c>
      <c r="C174" t="s">
        <v>300</v>
      </c>
      <c r="D174" t="s">
        <v>301</v>
      </c>
      <c r="E174" s="2" t="s">
        <v>302</v>
      </c>
    </row>
    <row r="175" spans="1:5" ht="12.75">
      <c r="A175">
        <v>100</v>
      </c>
      <c r="B175" t="s">
        <v>303</v>
      </c>
      <c r="C175" t="s">
        <v>304</v>
      </c>
      <c r="D175" t="s">
        <v>2177</v>
      </c>
      <c r="E175" s="2" t="s">
        <v>305</v>
      </c>
    </row>
    <row r="176" ht="12.75">
      <c r="B176" s="155" t="s">
        <v>315</v>
      </c>
    </row>
    <row r="177" spans="1:5" ht="12.75">
      <c r="A177">
        <v>101</v>
      </c>
      <c r="B177" t="s">
        <v>320</v>
      </c>
      <c r="C177" s="144">
        <v>41767854</v>
      </c>
      <c r="D177" t="s">
        <v>306</v>
      </c>
      <c r="E177" s="2" t="s">
        <v>322</v>
      </c>
    </row>
    <row r="178" ht="12.75">
      <c r="C178" t="s">
        <v>321</v>
      </c>
    </row>
    <row r="179" spans="1:5" ht="25.5">
      <c r="A179">
        <v>102</v>
      </c>
      <c r="B179" t="s">
        <v>323</v>
      </c>
      <c r="C179" t="s">
        <v>324</v>
      </c>
      <c r="E179" s="2" t="s">
        <v>325</v>
      </c>
    </row>
    <row r="180" spans="1:5" ht="12.75">
      <c r="A180">
        <v>103</v>
      </c>
      <c r="B180" t="s">
        <v>326</v>
      </c>
      <c r="C180" t="s">
        <v>327</v>
      </c>
      <c r="D180" t="s">
        <v>2308</v>
      </c>
      <c r="E180" s="2" t="s">
        <v>328</v>
      </c>
    </row>
    <row r="181" spans="1:5" ht="25.5">
      <c r="A181">
        <v>104</v>
      </c>
      <c r="B181" t="s">
        <v>329</v>
      </c>
      <c r="C181" t="s">
        <v>330</v>
      </c>
      <c r="E181" s="2" t="s">
        <v>331</v>
      </c>
    </row>
    <row r="182" spans="1:5" ht="12.75">
      <c r="A182">
        <v>105</v>
      </c>
      <c r="B182" t="s">
        <v>335</v>
      </c>
      <c r="D182" t="s">
        <v>2177</v>
      </c>
      <c r="E182" s="2" t="s">
        <v>336</v>
      </c>
    </row>
    <row r="183" ht="12.75">
      <c r="B183" s="155" t="s">
        <v>337</v>
      </c>
    </row>
    <row r="184" spans="1:5" ht="25.5">
      <c r="A184">
        <v>106</v>
      </c>
      <c r="B184" t="s">
        <v>347</v>
      </c>
      <c r="C184" t="s">
        <v>276</v>
      </c>
      <c r="D184" t="s">
        <v>3548</v>
      </c>
      <c r="E184" s="2" t="s">
        <v>348</v>
      </c>
    </row>
    <row r="185" spans="1:2" ht="12.75">
      <c r="A185">
        <v>107</v>
      </c>
      <c r="B185" s="155" t="s">
        <v>366</v>
      </c>
    </row>
    <row r="186" spans="1:5" ht="25.5">
      <c r="A186">
        <v>108</v>
      </c>
      <c r="B186" t="s">
        <v>2305</v>
      </c>
      <c r="C186">
        <v>33350993</v>
      </c>
      <c r="D186" t="s">
        <v>2414</v>
      </c>
      <c r="E186" s="2" t="s">
        <v>457</v>
      </c>
    </row>
    <row r="187" ht="12.75">
      <c r="B187" s="155" t="s">
        <v>458</v>
      </c>
    </row>
    <row r="188" spans="1:5" ht="12.75">
      <c r="A188">
        <v>109</v>
      </c>
      <c r="B188" t="s">
        <v>459</v>
      </c>
      <c r="C188" t="s">
        <v>460</v>
      </c>
      <c r="D188" t="s">
        <v>1614</v>
      </c>
      <c r="E188" s="2" t="s">
        <v>461</v>
      </c>
    </row>
    <row r="189" spans="1:5" ht="12.75">
      <c r="A189">
        <v>110</v>
      </c>
      <c r="B189" t="s">
        <v>470</v>
      </c>
      <c r="C189" t="s">
        <v>471</v>
      </c>
      <c r="D189" t="s">
        <v>472</v>
      </c>
      <c r="E189" s="2" t="s">
        <v>473</v>
      </c>
    </row>
    <row r="190" spans="1:5" ht="12.75">
      <c r="A190">
        <v>111</v>
      </c>
      <c r="B190" t="s">
        <v>490</v>
      </c>
      <c r="C190" t="s">
        <v>491</v>
      </c>
      <c r="D190" t="s">
        <v>492</v>
      </c>
      <c r="E190" s="2" t="s">
        <v>493</v>
      </c>
    </row>
    <row r="191" ht="12.75">
      <c r="B191" s="155" t="s">
        <v>494</v>
      </c>
    </row>
    <row r="192" spans="1:5" ht="25.5">
      <c r="A192">
        <v>112</v>
      </c>
      <c r="B192" t="s">
        <v>501</v>
      </c>
      <c r="C192" s="61" t="s">
        <v>502</v>
      </c>
      <c r="D192" t="s">
        <v>2189</v>
      </c>
      <c r="E192" s="2" t="s">
        <v>503</v>
      </c>
    </row>
    <row r="193" spans="1:5" ht="25.5">
      <c r="A193">
        <v>113</v>
      </c>
      <c r="B193" t="s">
        <v>504</v>
      </c>
      <c r="C193" t="s">
        <v>505</v>
      </c>
      <c r="D193" t="s">
        <v>2308</v>
      </c>
      <c r="E193" s="2" t="s">
        <v>506</v>
      </c>
    </row>
    <row r="194" spans="1:5" ht="12.75">
      <c r="A194">
        <v>114</v>
      </c>
      <c r="B194" t="s">
        <v>507</v>
      </c>
      <c r="C194" t="s">
        <v>508</v>
      </c>
      <c r="D194" t="s">
        <v>2090</v>
      </c>
      <c r="E194" s="2" t="s">
        <v>509</v>
      </c>
    </row>
    <row r="195" ht="12.75">
      <c r="B195" s="155" t="s">
        <v>521</v>
      </c>
    </row>
    <row r="196" spans="1:5" ht="12.75">
      <c r="A196">
        <v>115</v>
      </c>
      <c r="B196" t="s">
        <v>522</v>
      </c>
      <c r="C196" t="s">
        <v>523</v>
      </c>
      <c r="D196" t="s">
        <v>2308</v>
      </c>
      <c r="E196" s="2" t="s">
        <v>524</v>
      </c>
    </row>
    <row r="197" spans="1:5" ht="12.75">
      <c r="A197">
        <v>116</v>
      </c>
      <c r="B197" t="s">
        <v>3374</v>
      </c>
      <c r="C197">
        <v>22123110</v>
      </c>
      <c r="D197" t="s">
        <v>2308</v>
      </c>
      <c r="E197" s="2" t="s">
        <v>3375</v>
      </c>
    </row>
    <row r="198" spans="1:5" ht="12.75">
      <c r="A198">
        <v>117</v>
      </c>
      <c r="B198" t="s">
        <v>3378</v>
      </c>
      <c r="C198" s="163" t="s">
        <v>3379</v>
      </c>
      <c r="D198" t="s">
        <v>2308</v>
      </c>
      <c r="E198" s="2" t="s">
        <v>3380</v>
      </c>
    </row>
    <row r="199" spans="1:5" ht="12.75">
      <c r="A199">
        <v>118</v>
      </c>
      <c r="B199" t="s">
        <v>3385</v>
      </c>
      <c r="C199" s="163" t="s">
        <v>3384</v>
      </c>
      <c r="D199" t="s">
        <v>2308</v>
      </c>
      <c r="E199" s="2" t="s">
        <v>3383</v>
      </c>
    </row>
    <row r="201" ht="12.75">
      <c r="C201" s="163"/>
    </row>
    <row r="202" ht="12.75">
      <c r="B202" s="155" t="s">
        <v>3409</v>
      </c>
    </row>
    <row r="204" spans="1:5" ht="12.75">
      <c r="A204">
        <v>119</v>
      </c>
      <c r="B204" t="s">
        <v>2205</v>
      </c>
      <c r="C204" t="s">
        <v>2207</v>
      </c>
      <c r="E204" s="2" t="s">
        <v>2206</v>
      </c>
    </row>
    <row r="206" ht="12.75">
      <c r="B206" s="155" t="s">
        <v>2226</v>
      </c>
    </row>
    <row r="209" ht="12.75">
      <c r="B209" s="153" t="s">
        <v>2227</v>
      </c>
    </row>
    <row r="210" spans="1:5" ht="12.75">
      <c r="A210">
        <v>120</v>
      </c>
      <c r="B210" t="s">
        <v>2234</v>
      </c>
      <c r="C210" t="s">
        <v>2235</v>
      </c>
      <c r="D210" t="s">
        <v>2180</v>
      </c>
      <c r="E210" s="2" t="s">
        <v>2236</v>
      </c>
    </row>
    <row r="211" spans="1:5" ht="12.75">
      <c r="A211">
        <v>121</v>
      </c>
      <c r="B211" t="s">
        <v>2244</v>
      </c>
      <c r="C211" t="s">
        <v>2245</v>
      </c>
      <c r="D211" t="s">
        <v>3268</v>
      </c>
      <c r="E211" s="2" t="s">
        <v>2246</v>
      </c>
    </row>
    <row r="212" spans="1:5" ht="12.75">
      <c r="A212">
        <v>122</v>
      </c>
      <c r="B212" t="s">
        <v>2247</v>
      </c>
      <c r="C212" t="s">
        <v>2248</v>
      </c>
      <c r="D212" t="s">
        <v>2177</v>
      </c>
      <c r="E212" s="2" t="s">
        <v>2249</v>
      </c>
    </row>
    <row r="213" spans="1:2" ht="12.75">
      <c r="A213" s="155"/>
      <c r="B213" s="155" t="s">
        <v>2267</v>
      </c>
    </row>
    <row r="214" spans="1:5" ht="12.75">
      <c r="A214">
        <v>123</v>
      </c>
      <c r="B214" t="s">
        <v>2269</v>
      </c>
      <c r="C214" t="s">
        <v>2271</v>
      </c>
      <c r="D214" t="s">
        <v>134</v>
      </c>
      <c r="E214" s="2" t="s">
        <v>2270</v>
      </c>
    </row>
    <row r="215" spans="1:5" ht="25.5">
      <c r="A215">
        <v>124</v>
      </c>
      <c r="B215" t="s">
        <v>2272</v>
      </c>
      <c r="C215" t="s">
        <v>2273</v>
      </c>
      <c r="D215" t="s">
        <v>2189</v>
      </c>
      <c r="E215" s="2" t="s">
        <v>3610</v>
      </c>
    </row>
    <row r="216" spans="1:5" ht="25.5">
      <c r="A216">
        <v>125</v>
      </c>
      <c r="B216" t="s">
        <v>2274</v>
      </c>
      <c r="C216" t="s">
        <v>2275</v>
      </c>
      <c r="D216" t="s">
        <v>2276</v>
      </c>
      <c r="E216" s="2" t="s">
        <v>2277</v>
      </c>
    </row>
    <row r="217" spans="1:5" ht="12.75">
      <c r="A217">
        <v>126</v>
      </c>
      <c r="B217" t="s">
        <v>2280</v>
      </c>
      <c r="C217" t="s">
        <v>2278</v>
      </c>
      <c r="D217" t="s">
        <v>2308</v>
      </c>
      <c r="E217" s="2" t="s">
        <v>2279</v>
      </c>
    </row>
    <row r="218" ht="12.75">
      <c r="B218" s="111" t="s">
        <v>1007</v>
      </c>
    </row>
    <row r="219" spans="1:5" ht="25.5">
      <c r="A219">
        <v>127</v>
      </c>
      <c r="B219" t="s">
        <v>1008</v>
      </c>
      <c r="C219" t="s">
        <v>1009</v>
      </c>
      <c r="D219" t="s">
        <v>685</v>
      </c>
      <c r="E219" s="2" t="s">
        <v>1010</v>
      </c>
    </row>
    <row r="220" spans="1:5" ht="25.5">
      <c r="A220">
        <v>128</v>
      </c>
      <c r="B220" t="s">
        <v>1011</v>
      </c>
      <c r="C220" t="s">
        <v>1012</v>
      </c>
      <c r="D220" t="s">
        <v>1013</v>
      </c>
      <c r="E220" s="2" t="s">
        <v>1014</v>
      </c>
    </row>
    <row r="221" spans="1:5" ht="25.5">
      <c r="A221">
        <v>129</v>
      </c>
      <c r="B221" t="s">
        <v>1015</v>
      </c>
      <c r="C221" t="s">
        <v>1016</v>
      </c>
      <c r="D221" t="s">
        <v>1017</v>
      </c>
      <c r="E221" s="2" t="s">
        <v>1018</v>
      </c>
    </row>
    <row r="222" spans="1:5" ht="25.5">
      <c r="A222">
        <v>130</v>
      </c>
      <c r="B222" t="s">
        <v>1019</v>
      </c>
      <c r="C222" t="s">
        <v>1022</v>
      </c>
      <c r="D222" t="s">
        <v>1020</v>
      </c>
      <c r="E222" s="2" t="s">
        <v>1021</v>
      </c>
    </row>
    <row r="223" ht="12.75">
      <c r="B223" s="156" t="s">
        <v>3609</v>
      </c>
    </row>
    <row r="224" ht="12.75">
      <c r="B224" s="156" t="s">
        <v>3619</v>
      </c>
    </row>
    <row r="225" spans="1:5" ht="25.5">
      <c r="A225">
        <v>131</v>
      </c>
      <c r="B225" t="s">
        <v>3624</v>
      </c>
      <c r="C225" t="s">
        <v>3625</v>
      </c>
      <c r="D225" t="s">
        <v>3626</v>
      </c>
      <c r="E225" s="2" t="s">
        <v>3627</v>
      </c>
    </row>
    <row r="226" ht="12.75">
      <c r="B226" s="155" t="s">
        <v>3631</v>
      </c>
    </row>
    <row r="228" ht="12.75">
      <c r="B228" s="111" t="s">
        <v>3632</v>
      </c>
    </row>
    <row r="229" spans="1:5" ht="12.75">
      <c r="A229">
        <v>132</v>
      </c>
      <c r="B229" t="s">
        <v>3636</v>
      </c>
      <c r="C229" t="s">
        <v>3637</v>
      </c>
      <c r="E229" s="2" t="s">
        <v>3638</v>
      </c>
    </row>
    <row r="230" ht="12.75">
      <c r="B230" s="155" t="s">
        <v>3651</v>
      </c>
    </row>
    <row r="232" ht="25.5">
      <c r="B232" s="153" t="s">
        <v>3659</v>
      </c>
    </row>
    <row r="233" spans="1:5" ht="51">
      <c r="A233">
        <v>133</v>
      </c>
      <c r="B233" t="s">
        <v>3655</v>
      </c>
      <c r="C233" t="s">
        <v>3656</v>
      </c>
      <c r="D233" t="s">
        <v>3657</v>
      </c>
      <c r="E233" s="2" t="s">
        <v>3658</v>
      </c>
    </row>
    <row r="234" ht="12.75">
      <c r="B234" s="155" t="s">
        <v>3660</v>
      </c>
    </row>
  </sheetData>
  <mergeCells count="9">
    <mergeCell ref="A112:IV112"/>
    <mergeCell ref="E96:R96"/>
    <mergeCell ref="A1:E1"/>
    <mergeCell ref="A2:E2"/>
    <mergeCell ref="A69:E69"/>
    <mergeCell ref="A74:E74"/>
    <mergeCell ref="A57:E57"/>
    <mergeCell ref="C17:G17"/>
    <mergeCell ref="A36:E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O411"/>
  <sheetViews>
    <sheetView workbookViewId="0" topLeftCell="A1">
      <pane ySplit="3" topLeftCell="BM395" activePane="bottomLeft" state="frozen"/>
      <selection pane="topLeft" activeCell="B1" sqref="B1"/>
      <selection pane="bottomLeft" activeCell="C411" sqref="C411"/>
    </sheetView>
  </sheetViews>
  <sheetFormatPr defaultColWidth="9.00390625" defaultRowHeight="12.75"/>
  <cols>
    <col min="1" max="1" width="6.375" style="0" customWidth="1"/>
    <col min="2" max="2" width="31.125" style="0" customWidth="1"/>
    <col min="3" max="3" width="59.375" style="0" customWidth="1"/>
    <col min="4" max="4" width="26.125" style="0" customWidth="1"/>
    <col min="5" max="5" width="45.25390625" style="2" customWidth="1"/>
    <col min="6" max="6" width="32.75390625" style="0" bestFit="1" customWidth="1"/>
  </cols>
  <sheetData>
    <row r="1" spans="1:5" ht="39" customHeight="1">
      <c r="A1" s="180" t="s">
        <v>2389</v>
      </c>
      <c r="B1" s="176"/>
      <c r="C1" s="176"/>
      <c r="D1" s="176"/>
      <c r="E1" s="176"/>
    </row>
    <row r="2" ht="26.25" customHeight="1"/>
    <row r="3" spans="1:5" ht="28.5" customHeight="1">
      <c r="A3" s="3" t="s">
        <v>2313</v>
      </c>
      <c r="B3" s="1" t="s">
        <v>2154</v>
      </c>
      <c r="C3" s="1" t="s">
        <v>2155</v>
      </c>
      <c r="D3" s="1" t="s">
        <v>2156</v>
      </c>
      <c r="E3" s="4" t="s">
        <v>2157</v>
      </c>
    </row>
    <row r="4" spans="1:5" ht="28.5" customHeight="1">
      <c r="A4" s="71"/>
      <c r="B4" s="72"/>
      <c r="C4" s="1" t="s">
        <v>793</v>
      </c>
      <c r="D4" s="72"/>
      <c r="E4" s="73"/>
    </row>
    <row r="5" spans="1:5" s="69" customFormat="1" ht="15" customHeight="1">
      <c r="A5" s="71"/>
      <c r="B5" s="72"/>
      <c r="C5" s="112"/>
      <c r="D5" s="72"/>
      <c r="E5" s="73"/>
    </row>
    <row r="6" spans="1:5" s="69" customFormat="1" ht="15" customHeight="1">
      <c r="A6" s="71"/>
      <c r="B6" s="72"/>
      <c r="C6" s="112"/>
      <c r="D6" s="72"/>
      <c r="E6" s="73"/>
    </row>
    <row r="7" spans="1:5" s="69" customFormat="1" ht="15" customHeight="1">
      <c r="A7" s="71"/>
      <c r="B7" s="72"/>
      <c r="C7" s="112"/>
      <c r="D7" s="72"/>
      <c r="E7" s="73"/>
    </row>
    <row r="8" spans="1:5" s="69" customFormat="1" ht="15" customHeight="1">
      <c r="A8" s="71"/>
      <c r="B8" s="72"/>
      <c r="C8" s="112"/>
      <c r="D8" s="72"/>
      <c r="E8" s="73"/>
    </row>
    <row r="9" spans="1:5" s="69" customFormat="1" ht="15" customHeight="1">
      <c r="A9" s="71">
        <v>1</v>
      </c>
      <c r="B9" s="72" t="s">
        <v>3436</v>
      </c>
      <c r="C9" s="112" t="s">
        <v>3437</v>
      </c>
      <c r="D9" s="72" t="s">
        <v>86</v>
      </c>
      <c r="E9" s="73" t="s">
        <v>3438</v>
      </c>
    </row>
    <row r="10" spans="1:5" s="69" customFormat="1" ht="15" customHeight="1">
      <c r="A10" s="71">
        <v>2</v>
      </c>
      <c r="B10" s="72" t="s">
        <v>1002</v>
      </c>
      <c r="C10" s="112" t="s">
        <v>1003</v>
      </c>
      <c r="D10" s="72" t="s">
        <v>1004</v>
      </c>
      <c r="E10" s="73" t="s">
        <v>1005</v>
      </c>
    </row>
    <row r="11" spans="1:5" ht="15" customHeight="1">
      <c r="A11" s="71">
        <v>3</v>
      </c>
      <c r="B11" s="72" t="s">
        <v>998</v>
      </c>
      <c r="C11" s="112" t="s">
        <v>999</v>
      </c>
      <c r="D11" s="72" t="s">
        <v>1000</v>
      </c>
      <c r="E11" s="73" t="s">
        <v>1001</v>
      </c>
    </row>
    <row r="12" spans="1:6" ht="15" customHeight="1">
      <c r="A12" s="114">
        <v>4</v>
      </c>
      <c r="B12" s="113" t="s">
        <v>963</v>
      </c>
      <c r="C12" s="131"/>
      <c r="D12" s="146" t="s">
        <v>964</v>
      </c>
      <c r="E12" s="112" t="s">
        <v>965</v>
      </c>
      <c r="F12" s="113" t="s">
        <v>966</v>
      </c>
    </row>
    <row r="13" spans="1:5" ht="15" customHeight="1">
      <c r="A13" s="71">
        <v>5</v>
      </c>
      <c r="B13" s="72" t="s">
        <v>955</v>
      </c>
      <c r="C13" s="112" t="s">
        <v>956</v>
      </c>
      <c r="D13" s="72" t="s">
        <v>957</v>
      </c>
      <c r="E13" s="73" t="s">
        <v>958</v>
      </c>
    </row>
    <row r="14" spans="1:5" ht="15" customHeight="1">
      <c r="A14" s="71">
        <v>6</v>
      </c>
      <c r="B14" s="72" t="s">
        <v>961</v>
      </c>
      <c r="C14" s="112" t="s">
        <v>962</v>
      </c>
      <c r="D14" s="72" t="s">
        <v>957</v>
      </c>
      <c r="E14" s="73" t="s">
        <v>958</v>
      </c>
    </row>
    <row r="15" spans="1:5" ht="15" customHeight="1">
      <c r="A15" s="71">
        <v>7</v>
      </c>
      <c r="B15" s="72" t="s">
        <v>936</v>
      </c>
      <c r="C15" s="112" t="s">
        <v>937</v>
      </c>
      <c r="D15" s="72"/>
      <c r="E15" s="73" t="s">
        <v>938</v>
      </c>
    </row>
    <row r="16" spans="1:5" ht="15" customHeight="1">
      <c r="A16" s="71">
        <v>8</v>
      </c>
      <c r="B16" s="72" t="s">
        <v>934</v>
      </c>
      <c r="C16" s="112" t="s">
        <v>935</v>
      </c>
      <c r="D16" s="72"/>
      <c r="E16" s="73" t="s">
        <v>939</v>
      </c>
    </row>
    <row r="17" spans="1:5" ht="15" customHeight="1">
      <c r="A17" s="71">
        <v>9</v>
      </c>
      <c r="B17" s="72" t="s">
        <v>928</v>
      </c>
      <c r="C17" s="112" t="s">
        <v>929</v>
      </c>
      <c r="D17" s="72"/>
      <c r="E17" s="73" t="s">
        <v>930</v>
      </c>
    </row>
    <row r="18" spans="1:5" ht="15" customHeight="1">
      <c r="A18" s="71">
        <v>10</v>
      </c>
      <c r="B18" s="72" t="s">
        <v>925</v>
      </c>
      <c r="C18" s="112" t="s">
        <v>926</v>
      </c>
      <c r="D18" s="72"/>
      <c r="E18" s="73" t="s">
        <v>927</v>
      </c>
    </row>
    <row r="19" spans="1:5" ht="15" customHeight="1">
      <c r="A19" s="71">
        <v>11</v>
      </c>
      <c r="B19" s="72" t="s">
        <v>921</v>
      </c>
      <c r="C19" s="112" t="s">
        <v>922</v>
      </c>
      <c r="D19" s="72" t="s">
        <v>920</v>
      </c>
      <c r="E19" s="73" t="s">
        <v>923</v>
      </c>
    </row>
    <row r="20" spans="1:5" ht="15" customHeight="1">
      <c r="A20" s="71">
        <v>12</v>
      </c>
      <c r="B20" s="72" t="s">
        <v>835</v>
      </c>
      <c r="C20" s="72">
        <v>603712234</v>
      </c>
      <c r="D20" s="72"/>
      <c r="E20" s="73" t="s">
        <v>836</v>
      </c>
    </row>
    <row r="21" spans="1:5" ht="15" customHeight="1">
      <c r="A21" s="71">
        <v>13</v>
      </c>
      <c r="B21" s="72" t="s">
        <v>916</v>
      </c>
      <c r="C21" s="112" t="s">
        <v>917</v>
      </c>
      <c r="D21" s="72" t="s">
        <v>918</v>
      </c>
      <c r="E21" s="73" t="s">
        <v>919</v>
      </c>
    </row>
    <row r="22" spans="1:5" ht="15" customHeight="1">
      <c r="A22" s="71">
        <v>14</v>
      </c>
      <c r="B22" s="72" t="s">
        <v>910</v>
      </c>
      <c r="C22" s="112" t="s">
        <v>911</v>
      </c>
      <c r="D22" s="72"/>
      <c r="E22" s="73" t="s">
        <v>915</v>
      </c>
    </row>
    <row r="23" spans="1:5" ht="15" customHeight="1">
      <c r="A23" s="71">
        <v>15</v>
      </c>
      <c r="B23" s="72" t="s">
        <v>908</v>
      </c>
      <c r="C23" s="112" t="s">
        <v>909</v>
      </c>
      <c r="D23" s="72" t="s">
        <v>3487</v>
      </c>
      <c r="E23" s="73" t="s">
        <v>907</v>
      </c>
    </row>
    <row r="24" spans="1:5" ht="15" customHeight="1">
      <c r="A24" s="71">
        <v>16</v>
      </c>
      <c r="B24" s="72" t="s">
        <v>906</v>
      </c>
      <c r="C24" s="112" t="s">
        <v>912</v>
      </c>
      <c r="D24" s="72" t="s">
        <v>913</v>
      </c>
      <c r="E24" s="73" t="s">
        <v>914</v>
      </c>
    </row>
    <row r="25" spans="1:5" ht="15" customHeight="1">
      <c r="A25">
        <v>17</v>
      </c>
      <c r="B25" t="s">
        <v>902</v>
      </c>
      <c r="C25" s="61" t="s">
        <v>903</v>
      </c>
      <c r="D25" t="s">
        <v>905</v>
      </c>
      <c r="E25" s="2" t="s">
        <v>904</v>
      </c>
    </row>
    <row r="26" spans="1:5" ht="15" customHeight="1">
      <c r="A26">
        <v>18</v>
      </c>
      <c r="B26" t="s">
        <v>870</v>
      </c>
      <c r="C26" s="61" t="s">
        <v>873</v>
      </c>
      <c r="E26" s="2" t="s">
        <v>874</v>
      </c>
    </row>
    <row r="27" spans="1:5" ht="15" customHeight="1">
      <c r="A27">
        <v>19</v>
      </c>
      <c r="B27" t="s">
        <v>870</v>
      </c>
      <c r="C27" s="61" t="s">
        <v>871</v>
      </c>
      <c r="D27" t="s">
        <v>872</v>
      </c>
      <c r="E27" s="2" t="s">
        <v>875</v>
      </c>
    </row>
    <row r="28" spans="1:5" ht="15" customHeight="1">
      <c r="A28">
        <v>20</v>
      </c>
      <c r="B28" t="s">
        <v>855</v>
      </c>
      <c r="C28" s="61" t="s">
        <v>856</v>
      </c>
      <c r="D28" t="s">
        <v>3101</v>
      </c>
      <c r="E28" s="2" t="s">
        <v>857</v>
      </c>
    </row>
    <row r="29" spans="1:5" ht="15" customHeight="1">
      <c r="A29">
        <v>21</v>
      </c>
      <c r="B29" t="s">
        <v>852</v>
      </c>
      <c r="C29" s="61">
        <v>604242569</v>
      </c>
      <c r="D29" t="s">
        <v>853</v>
      </c>
      <c r="E29" s="2" t="s">
        <v>854</v>
      </c>
    </row>
    <row r="30" spans="1:5" ht="15" customHeight="1">
      <c r="A30">
        <v>22</v>
      </c>
      <c r="B30" t="s">
        <v>839</v>
      </c>
      <c r="C30" s="61" t="s">
        <v>840</v>
      </c>
      <c r="D30" t="s">
        <v>841</v>
      </c>
      <c r="E30" s="2" t="s">
        <v>842</v>
      </c>
    </row>
    <row r="31" spans="1:5" ht="15" customHeight="1">
      <c r="A31">
        <v>23</v>
      </c>
      <c r="B31" t="s">
        <v>798</v>
      </c>
      <c r="C31" s="61" t="s">
        <v>799</v>
      </c>
      <c r="D31" t="s">
        <v>800</v>
      </c>
      <c r="E31" s="2" t="s">
        <v>801</v>
      </c>
    </row>
    <row r="32" spans="1:5" ht="15" customHeight="1">
      <c r="A32">
        <v>24</v>
      </c>
      <c r="B32" t="s">
        <v>796</v>
      </c>
      <c r="C32" s="61" t="s">
        <v>797</v>
      </c>
      <c r="E32" s="2" t="s">
        <v>2974</v>
      </c>
    </row>
    <row r="33" spans="1:5" ht="15" customHeight="1">
      <c r="A33">
        <v>25</v>
      </c>
      <c r="B33" t="s">
        <v>794</v>
      </c>
      <c r="C33" s="61">
        <v>724234944</v>
      </c>
      <c r="E33" s="2" t="s">
        <v>795</v>
      </c>
    </row>
    <row r="34" spans="1:5" ht="17.25" customHeight="1">
      <c r="A34" s="71"/>
      <c r="B34" s="72"/>
      <c r="C34" s="1"/>
      <c r="D34" s="72"/>
      <c r="E34" s="73"/>
    </row>
    <row r="35" spans="1:5" ht="15.75" customHeight="1">
      <c r="A35" s="71"/>
      <c r="B35" s="72"/>
      <c r="C35" s="1"/>
      <c r="D35" s="72"/>
      <c r="E35" s="73"/>
    </row>
    <row r="36" spans="1:5" ht="18" customHeight="1">
      <c r="A36" s="71"/>
      <c r="B36" s="164" t="s">
        <v>807</v>
      </c>
      <c r="C36" s="1"/>
      <c r="D36" s="72"/>
      <c r="E36" s="73"/>
    </row>
    <row r="37" spans="1:5" ht="15" customHeight="1">
      <c r="A37" s="144">
        <v>26</v>
      </c>
      <c r="B37" t="s">
        <v>777</v>
      </c>
      <c r="C37" t="s">
        <v>778</v>
      </c>
      <c r="D37" t="s">
        <v>779</v>
      </c>
      <c r="E37" s="2" t="s">
        <v>780</v>
      </c>
    </row>
    <row r="38" spans="1:5" ht="15.75" customHeight="1">
      <c r="A38" s="144">
        <v>27</v>
      </c>
      <c r="B38" s="76" t="s">
        <v>783</v>
      </c>
      <c r="C38" s="61">
        <v>603420513</v>
      </c>
      <c r="E38" s="2" t="s">
        <v>784</v>
      </c>
    </row>
    <row r="39" spans="1:5" ht="14.25" customHeight="1">
      <c r="A39" s="144">
        <v>28</v>
      </c>
      <c r="B39" s="76" t="s">
        <v>785</v>
      </c>
      <c r="C39" s="61">
        <v>732333760</v>
      </c>
      <c r="D39" t="s">
        <v>2308</v>
      </c>
      <c r="E39" s="2" t="s">
        <v>786</v>
      </c>
    </row>
    <row r="40" ht="15" customHeight="1"/>
    <row r="41" spans="1:5" ht="15" customHeight="1">
      <c r="A41" s="82"/>
      <c r="B41" s="165" t="s">
        <v>767</v>
      </c>
      <c r="C41" s="93"/>
      <c r="D41" s="134"/>
      <c r="E41" s="93"/>
    </row>
    <row r="42" spans="1:5" ht="15" customHeight="1">
      <c r="A42" s="82">
        <v>29</v>
      </c>
      <c r="B42" t="s">
        <v>742</v>
      </c>
      <c r="C42" s="93" t="s">
        <v>743</v>
      </c>
      <c r="D42" s="134"/>
      <c r="E42" s="93" t="s">
        <v>744</v>
      </c>
    </row>
    <row r="43" spans="1:5" ht="15" customHeight="1">
      <c r="A43" s="82">
        <v>30</v>
      </c>
      <c r="B43" t="s">
        <v>769</v>
      </c>
      <c r="C43" s="93">
        <v>51621455</v>
      </c>
      <c r="D43" s="134"/>
      <c r="E43" s="93" t="s">
        <v>770</v>
      </c>
    </row>
    <row r="44" spans="1:5" ht="15" customHeight="1">
      <c r="A44" s="82">
        <v>31</v>
      </c>
      <c r="B44" t="s">
        <v>773</v>
      </c>
      <c r="C44" s="93" t="s">
        <v>771</v>
      </c>
      <c r="D44" s="134" t="s">
        <v>774</v>
      </c>
      <c r="E44" s="93" t="s">
        <v>772</v>
      </c>
    </row>
    <row r="45" spans="1:5" ht="15" customHeight="1">
      <c r="A45" s="82">
        <v>32</v>
      </c>
      <c r="B45" s="69" t="s">
        <v>775</v>
      </c>
      <c r="C45" s="93" t="s">
        <v>776</v>
      </c>
      <c r="D45" s="134"/>
      <c r="E45" s="93" t="s">
        <v>812</v>
      </c>
    </row>
    <row r="46" spans="1:5" ht="15" customHeight="1">
      <c r="A46" s="82"/>
      <c r="B46" s="130"/>
      <c r="C46" s="134"/>
      <c r="D46" s="134"/>
      <c r="E46" s="134"/>
    </row>
    <row r="47" spans="1:5" ht="15" customHeight="1">
      <c r="A47" s="82"/>
      <c r="B47" s="165"/>
      <c r="C47" s="134"/>
      <c r="D47" s="134"/>
      <c r="E47" s="134"/>
    </row>
    <row r="48" spans="1:5" ht="15" customHeight="1">
      <c r="A48" s="82"/>
      <c r="B48" s="165" t="s">
        <v>740</v>
      </c>
      <c r="C48" s="134"/>
      <c r="D48" s="134"/>
      <c r="E48" s="134"/>
    </row>
    <row r="49" spans="1:5" ht="18" customHeight="1">
      <c r="A49" s="82">
        <v>33</v>
      </c>
      <c r="B49" s="93" t="s">
        <v>668</v>
      </c>
      <c r="C49" s="137">
        <v>81869511</v>
      </c>
      <c r="D49" s="134"/>
      <c r="E49" s="93" t="s">
        <v>669</v>
      </c>
    </row>
    <row r="50" spans="1:5" ht="15" customHeight="1">
      <c r="A50" s="82">
        <v>34</v>
      </c>
      <c r="B50" s="93" t="s">
        <v>670</v>
      </c>
      <c r="C50" s="93">
        <v>24283539</v>
      </c>
      <c r="D50" s="93" t="s">
        <v>671</v>
      </c>
      <c r="E50" s="93" t="s">
        <v>672</v>
      </c>
    </row>
    <row r="51" spans="1:5" ht="12.75">
      <c r="A51" s="139">
        <v>35</v>
      </c>
      <c r="B51" s="140" t="s">
        <v>681</v>
      </c>
      <c r="C51" s="141" t="s">
        <v>682</v>
      </c>
      <c r="D51" s="140" t="s">
        <v>3487</v>
      </c>
      <c r="E51" s="140" t="s">
        <v>683</v>
      </c>
    </row>
    <row r="52" spans="1:5" ht="15" customHeight="1">
      <c r="A52" s="145">
        <v>36</v>
      </c>
      <c r="B52" s="142" t="s">
        <v>684</v>
      </c>
      <c r="C52" s="143">
        <v>421347797132.004</v>
      </c>
      <c r="D52" s="142" t="s">
        <v>685</v>
      </c>
      <c r="E52" s="142" t="s">
        <v>686</v>
      </c>
    </row>
    <row r="53" spans="1:5" ht="15" customHeight="1">
      <c r="A53" s="135">
        <v>37</v>
      </c>
      <c r="B53" s="93" t="s">
        <v>695</v>
      </c>
      <c r="C53" s="138" t="s">
        <v>765</v>
      </c>
      <c r="D53" s="134"/>
      <c r="E53" s="134" t="s">
        <v>696</v>
      </c>
    </row>
    <row r="54" spans="1:5" ht="15" customHeight="1">
      <c r="A54" s="135">
        <v>38</v>
      </c>
      <c r="B54" s="93" t="s">
        <v>710</v>
      </c>
      <c r="C54" s="137" t="s">
        <v>700</v>
      </c>
      <c r="D54" s="93" t="s">
        <v>701</v>
      </c>
      <c r="E54" s="93" t="s">
        <v>702</v>
      </c>
    </row>
    <row r="55" spans="1:5" ht="15" customHeight="1">
      <c r="A55" s="135">
        <v>39</v>
      </c>
      <c r="B55" s="93" t="s">
        <v>703</v>
      </c>
      <c r="C55" s="137" t="s">
        <v>766</v>
      </c>
      <c r="D55" s="93" t="s">
        <v>704</v>
      </c>
      <c r="E55" s="93" t="s">
        <v>705</v>
      </c>
    </row>
    <row r="56" spans="1:5" ht="15" customHeight="1">
      <c r="A56" s="135">
        <v>40</v>
      </c>
      <c r="B56" s="93" t="s">
        <v>706</v>
      </c>
      <c r="C56" s="137">
        <v>20980503</v>
      </c>
      <c r="D56" s="93"/>
      <c r="E56" s="93" t="s">
        <v>707</v>
      </c>
    </row>
    <row r="57" spans="1:5" ht="15" customHeight="1">
      <c r="A57" s="135">
        <v>41</v>
      </c>
      <c r="B57" s="93" t="s">
        <v>708</v>
      </c>
      <c r="C57" s="137">
        <v>606601290</v>
      </c>
      <c r="D57" s="93" t="s">
        <v>2359</v>
      </c>
      <c r="E57" s="93" t="s">
        <v>709</v>
      </c>
    </row>
    <row r="58" spans="1:5" ht="15" customHeight="1">
      <c r="A58" s="135">
        <v>42</v>
      </c>
      <c r="B58" s="93" t="s">
        <v>711</v>
      </c>
      <c r="C58" s="137">
        <v>603574629</v>
      </c>
      <c r="D58" s="93"/>
      <c r="E58" s="93" t="s">
        <v>712</v>
      </c>
    </row>
    <row r="59" spans="1:5" ht="15" customHeight="1">
      <c r="A59" s="135"/>
      <c r="B59" s="93"/>
      <c r="C59" s="137"/>
      <c r="D59" s="93"/>
      <c r="E59" s="93"/>
    </row>
    <row r="60" spans="1:5" ht="15" customHeight="1">
      <c r="A60" s="135"/>
      <c r="B60" s="93"/>
      <c r="C60" s="137"/>
      <c r="D60" s="93"/>
      <c r="E60" s="93"/>
    </row>
    <row r="61" spans="1:5" ht="15" customHeight="1">
      <c r="A61" s="74"/>
      <c r="B61" s="134"/>
      <c r="C61" s="134"/>
      <c r="D61" s="134"/>
      <c r="E61" s="134"/>
    </row>
    <row r="62" spans="1:5" ht="15" customHeight="1">
      <c r="A62" s="74"/>
      <c r="B62" s="166" t="s">
        <v>662</v>
      </c>
      <c r="C62" s="9"/>
      <c r="D62" s="9"/>
      <c r="E62" s="9"/>
    </row>
    <row r="63" spans="1:5" ht="15" customHeight="1">
      <c r="A63" s="82">
        <v>43</v>
      </c>
      <c r="B63" s="136" t="s">
        <v>640</v>
      </c>
      <c r="C63" s="136" t="s">
        <v>641</v>
      </c>
      <c r="D63" s="136" t="s">
        <v>2189</v>
      </c>
      <c r="E63" s="136" t="s">
        <v>642</v>
      </c>
    </row>
    <row r="64" spans="1:5" ht="15" customHeight="1">
      <c r="A64" s="82">
        <v>44</v>
      </c>
      <c r="B64" s="93" t="s">
        <v>643</v>
      </c>
      <c r="C64" s="93" t="s">
        <v>644</v>
      </c>
      <c r="D64" s="93" t="s">
        <v>2189</v>
      </c>
      <c r="E64" s="93" t="s">
        <v>645</v>
      </c>
    </row>
    <row r="65" spans="1:5" ht="15" customHeight="1">
      <c r="A65" s="82">
        <v>45</v>
      </c>
      <c r="B65" s="93" t="s">
        <v>655</v>
      </c>
      <c r="C65" s="137">
        <v>725000199</v>
      </c>
      <c r="D65" s="93" t="s">
        <v>2177</v>
      </c>
      <c r="E65" s="93" t="s">
        <v>656</v>
      </c>
    </row>
    <row r="66" spans="1:5" ht="15" customHeight="1">
      <c r="A66" s="82">
        <v>46</v>
      </c>
      <c r="B66" s="93" t="s">
        <v>657</v>
      </c>
      <c r="C66" s="137" t="s">
        <v>658</v>
      </c>
      <c r="D66" s="93"/>
      <c r="E66" s="93"/>
    </row>
    <row r="67" spans="1:5" ht="15" customHeight="1">
      <c r="A67" s="82">
        <v>47</v>
      </c>
      <c r="B67" s="93" t="s">
        <v>659</v>
      </c>
      <c r="C67" s="137" t="s">
        <v>660</v>
      </c>
      <c r="D67" s="93" t="s">
        <v>2189</v>
      </c>
      <c r="E67" s="93" t="s">
        <v>661</v>
      </c>
    </row>
    <row r="68" spans="1:5" ht="15" customHeight="1">
      <c r="A68" s="82">
        <v>48</v>
      </c>
      <c r="B68" s="93" t="s">
        <v>697</v>
      </c>
      <c r="C68" s="137" t="s">
        <v>698</v>
      </c>
      <c r="D68" s="93" t="s">
        <v>3487</v>
      </c>
      <c r="E68" s="93" t="s">
        <v>699</v>
      </c>
    </row>
    <row r="69" spans="1:5" ht="15" customHeight="1">
      <c r="A69" s="82"/>
      <c r="B69" s="93"/>
      <c r="C69" s="137"/>
      <c r="D69" s="93"/>
      <c r="E69" s="93"/>
    </row>
    <row r="70" spans="1:5" ht="15" customHeight="1">
      <c r="A70" s="82"/>
      <c r="B70" s="93"/>
      <c r="C70" s="137"/>
      <c r="D70" s="93"/>
      <c r="E70" s="93"/>
    </row>
    <row r="71" spans="1:5" ht="15" customHeight="1">
      <c r="A71" s="82"/>
      <c r="B71" s="93"/>
      <c r="C71" s="137"/>
      <c r="D71" s="93"/>
      <c r="E71" s="93"/>
    </row>
    <row r="72" spans="1:5" ht="15" customHeight="1">
      <c r="A72" s="82"/>
      <c r="B72" s="93"/>
      <c r="C72" s="137"/>
      <c r="D72" s="93"/>
      <c r="E72" s="93"/>
    </row>
    <row r="73" spans="1:5" ht="15" customHeight="1">
      <c r="A73" s="82"/>
      <c r="B73" s="93"/>
      <c r="C73" s="137"/>
      <c r="D73" s="93"/>
      <c r="E73" s="93"/>
    </row>
    <row r="74" spans="1:5" ht="15" customHeight="1">
      <c r="A74" s="82"/>
      <c r="B74" s="93"/>
      <c r="C74" s="137"/>
      <c r="D74" s="93"/>
      <c r="E74" s="93"/>
    </row>
    <row r="75" spans="1:5" ht="15" customHeight="1">
      <c r="A75" s="82"/>
      <c r="B75" s="134"/>
      <c r="C75" s="134"/>
      <c r="D75" s="93"/>
      <c r="E75" s="93"/>
    </row>
    <row r="76" spans="1:5" ht="15" customHeight="1">
      <c r="A76" s="135"/>
      <c r="B76" s="166" t="s">
        <v>636</v>
      </c>
      <c r="C76" s="134"/>
      <c r="D76" s="134"/>
      <c r="E76" s="134"/>
    </row>
    <row r="77" spans="1:5" s="69" customFormat="1" ht="15" customHeight="1">
      <c r="A77" s="82">
        <v>49</v>
      </c>
      <c r="B77" s="121" t="s">
        <v>579</v>
      </c>
      <c r="C77" s="75" t="s">
        <v>580</v>
      </c>
      <c r="D77" s="75"/>
      <c r="E77" s="76" t="s">
        <v>80</v>
      </c>
    </row>
    <row r="78" spans="1:5" s="115" customFormat="1" ht="25.5">
      <c r="A78" s="75">
        <f>A77+1</f>
        <v>50</v>
      </c>
      <c r="B78" s="75" t="s">
        <v>594</v>
      </c>
      <c r="C78" s="123" t="s">
        <v>596</v>
      </c>
      <c r="D78" s="75"/>
      <c r="E78" s="76" t="s">
        <v>595</v>
      </c>
    </row>
    <row r="79" spans="1:5" s="115" customFormat="1" ht="15" customHeight="1">
      <c r="A79" s="75">
        <f>A78+1</f>
        <v>51</v>
      </c>
      <c r="B79" s="75" t="s">
        <v>1767</v>
      </c>
      <c r="C79" s="123" t="s">
        <v>609</v>
      </c>
      <c r="D79" s="75"/>
      <c r="E79" s="76" t="s">
        <v>597</v>
      </c>
    </row>
    <row r="80" spans="1:5" s="115" customFormat="1" ht="15" customHeight="1">
      <c r="A80" s="75">
        <f>A79+1</f>
        <v>52</v>
      </c>
      <c r="B80" s="75" t="s">
        <v>606</v>
      </c>
      <c r="C80" s="123" t="s">
        <v>608</v>
      </c>
      <c r="D80" s="75"/>
      <c r="E80" s="76" t="s">
        <v>607</v>
      </c>
    </row>
    <row r="81" spans="1:5" s="115" customFormat="1" ht="15" customHeight="1">
      <c r="A81" s="75">
        <f>A80+1</f>
        <v>53</v>
      </c>
      <c r="B81" s="75" t="s">
        <v>610</v>
      </c>
      <c r="C81" s="75" t="s">
        <v>611</v>
      </c>
      <c r="D81" s="75"/>
      <c r="E81" s="115" t="s">
        <v>612</v>
      </c>
    </row>
    <row r="82" spans="1:5" s="115" customFormat="1" ht="15" customHeight="1">
      <c r="A82" s="75">
        <f>A81+1</f>
        <v>54</v>
      </c>
      <c r="B82" s="75" t="s">
        <v>633</v>
      </c>
      <c r="C82" s="75" t="s">
        <v>634</v>
      </c>
      <c r="D82" s="75" t="s">
        <v>2359</v>
      </c>
      <c r="E82" s="76" t="s">
        <v>635</v>
      </c>
    </row>
    <row r="83" spans="1:5" s="115" customFormat="1" ht="15" customHeight="1">
      <c r="A83" s="75"/>
      <c r="B83" s="75"/>
      <c r="C83" s="75"/>
      <c r="D83" s="75"/>
      <c r="E83" s="76"/>
    </row>
    <row r="84" spans="1:5" s="115" customFormat="1" ht="15" customHeight="1">
      <c r="A84" s="75"/>
      <c r="B84" s="75"/>
      <c r="C84" s="75"/>
      <c r="D84" s="75"/>
      <c r="E84" s="76"/>
    </row>
    <row r="85" spans="1:5" s="115" customFormat="1" ht="15" customHeight="1">
      <c r="A85" s="75"/>
      <c r="B85" s="75"/>
      <c r="C85" s="75"/>
      <c r="D85" s="75"/>
      <c r="E85" s="76"/>
    </row>
    <row r="86" spans="1:5" s="115" customFormat="1" ht="15" customHeight="1">
      <c r="A86" s="75"/>
      <c r="B86" s="75"/>
      <c r="C86" s="75"/>
      <c r="D86" s="75"/>
      <c r="E86" s="76"/>
    </row>
    <row r="87" spans="1:5" s="115" customFormat="1" ht="15" customHeight="1">
      <c r="A87" s="75"/>
      <c r="B87" s="75"/>
      <c r="C87" s="75"/>
      <c r="D87" s="75"/>
      <c r="E87" s="76"/>
    </row>
    <row r="88" spans="1:5" s="115" customFormat="1" ht="15" customHeight="1">
      <c r="A88" s="75"/>
      <c r="B88" s="75"/>
      <c r="C88" s="75"/>
      <c r="D88" s="75"/>
      <c r="E88" s="76"/>
    </row>
    <row r="89" spans="1:5" ht="15" customHeight="1">
      <c r="A89" s="185" t="s">
        <v>1802</v>
      </c>
      <c r="B89" s="176"/>
      <c r="C89" s="176"/>
      <c r="D89" s="176"/>
      <c r="E89" s="176"/>
    </row>
    <row r="90" spans="1:6" ht="15" customHeight="1">
      <c r="A90" s="82">
        <v>55</v>
      </c>
      <c r="B90" s="7" t="s">
        <v>3753</v>
      </c>
      <c r="C90" s="96" t="s">
        <v>3754</v>
      </c>
      <c r="D90" s="5" t="s">
        <v>3755</v>
      </c>
      <c r="E90" s="93" t="s">
        <v>3756</v>
      </c>
      <c r="F90" s="93"/>
    </row>
    <row r="91" spans="1:6" ht="15" customHeight="1">
      <c r="A91" s="82">
        <v>56</v>
      </c>
      <c r="B91" s="93" t="s">
        <v>1185</v>
      </c>
      <c r="C91" s="93" t="s">
        <v>1186</v>
      </c>
      <c r="D91" s="93" t="s">
        <v>2189</v>
      </c>
      <c r="E91" s="93" t="s">
        <v>1187</v>
      </c>
      <c r="F91" s="93"/>
    </row>
    <row r="92" spans="1:6" ht="15" customHeight="1">
      <c r="A92" s="82">
        <v>57</v>
      </c>
      <c r="B92" s="93" t="s">
        <v>1194</v>
      </c>
      <c r="C92" s="93" t="s">
        <v>1195</v>
      </c>
      <c r="D92" s="93"/>
      <c r="E92" s="93" t="s">
        <v>1196</v>
      </c>
      <c r="F92" s="93"/>
    </row>
    <row r="93" spans="1:6" ht="15" customHeight="1">
      <c r="A93" s="82">
        <v>58</v>
      </c>
      <c r="B93" s="93" t="s">
        <v>1200</v>
      </c>
      <c r="C93" s="93" t="s">
        <v>1201</v>
      </c>
      <c r="D93" s="93" t="s">
        <v>2160</v>
      </c>
      <c r="E93" s="93" t="s">
        <v>1202</v>
      </c>
      <c r="F93" s="93"/>
    </row>
    <row r="94" spans="1:6" ht="15" customHeight="1">
      <c r="A94" s="82">
        <v>59</v>
      </c>
      <c r="B94" s="93" t="s">
        <v>1203</v>
      </c>
      <c r="C94" s="93" t="s">
        <v>1204</v>
      </c>
      <c r="D94" s="93" t="s">
        <v>1206</v>
      </c>
      <c r="E94" s="93" t="s">
        <v>1205</v>
      </c>
      <c r="F94" s="93"/>
    </row>
    <row r="95" spans="1:6" ht="15" customHeight="1">
      <c r="A95" s="82">
        <v>60</v>
      </c>
      <c r="B95" s="93" t="s">
        <v>1216</v>
      </c>
      <c r="C95" s="93">
        <v>22541835</v>
      </c>
      <c r="D95" s="93" t="s">
        <v>2359</v>
      </c>
      <c r="E95" s="93" t="s">
        <v>1217</v>
      </c>
      <c r="F95" s="93"/>
    </row>
    <row r="96" spans="1:6" ht="15" customHeight="1">
      <c r="A96" s="82">
        <v>61</v>
      </c>
      <c r="B96" s="93" t="s">
        <v>1225</v>
      </c>
      <c r="C96" s="93" t="s">
        <v>1226</v>
      </c>
      <c r="D96" s="93"/>
      <c r="E96" s="93" t="s">
        <v>1227</v>
      </c>
      <c r="F96" s="93"/>
    </row>
    <row r="97" spans="1:6" ht="15" customHeight="1">
      <c r="A97" s="82">
        <v>62</v>
      </c>
      <c r="B97" s="93" t="s">
        <v>1241</v>
      </c>
      <c r="C97" s="93" t="s">
        <v>1242</v>
      </c>
      <c r="D97" s="93" t="s">
        <v>1243</v>
      </c>
      <c r="E97" s="93" t="s">
        <v>1244</v>
      </c>
      <c r="F97" s="93"/>
    </row>
    <row r="98" spans="1:6" ht="15" customHeight="1">
      <c r="A98" s="82">
        <v>63</v>
      </c>
      <c r="B98" s="27" t="s">
        <v>1278</v>
      </c>
      <c r="C98" s="93"/>
      <c r="D98" s="93"/>
      <c r="E98" s="93"/>
      <c r="F98" s="93"/>
    </row>
    <row r="99" spans="1:6" ht="15" customHeight="1">
      <c r="A99" s="82">
        <v>64</v>
      </c>
      <c r="B99" s="27"/>
      <c r="C99" s="93"/>
      <c r="D99" s="93"/>
      <c r="E99" s="93"/>
      <c r="F99" s="93"/>
    </row>
    <row r="100" spans="1:6" ht="15" customHeight="1">
      <c r="A100" s="82">
        <v>65</v>
      </c>
      <c r="B100" s="75" t="s">
        <v>1282</v>
      </c>
      <c r="C100" s="93" t="s">
        <v>1283</v>
      </c>
      <c r="D100" s="93" t="s">
        <v>2359</v>
      </c>
      <c r="E100" s="93" t="s">
        <v>1284</v>
      </c>
      <c r="F100" s="93"/>
    </row>
    <row r="101" spans="1:6" ht="53.25" customHeight="1">
      <c r="A101" s="77">
        <v>66</v>
      </c>
      <c r="B101" s="77" t="s">
        <v>1310</v>
      </c>
      <c r="C101" s="109" t="s">
        <v>1312</v>
      </c>
      <c r="D101" s="87"/>
      <c r="E101" s="108" t="s">
        <v>1311</v>
      </c>
      <c r="F101" s="93"/>
    </row>
    <row r="102" spans="1:6" ht="16.5" customHeight="1">
      <c r="A102" s="77">
        <v>67</v>
      </c>
      <c r="B102" s="77" t="s">
        <v>1799</v>
      </c>
      <c r="C102" s="109" t="s">
        <v>1314</v>
      </c>
      <c r="D102" s="87" t="s">
        <v>1313</v>
      </c>
      <c r="E102" s="108" t="s">
        <v>1315</v>
      </c>
      <c r="F102" s="93"/>
    </row>
    <row r="103" spans="1:6" ht="16.5" customHeight="1">
      <c r="A103" s="77" t="s">
        <v>1799</v>
      </c>
      <c r="B103" s="167" t="s">
        <v>1351</v>
      </c>
      <c r="C103" s="109"/>
      <c r="D103" s="87"/>
      <c r="E103" s="108"/>
      <c r="F103" s="93"/>
    </row>
    <row r="104" spans="1:6" ht="16.5" customHeight="1">
      <c r="A104" s="77" t="s">
        <v>1799</v>
      </c>
      <c r="B104" s="77"/>
      <c r="C104" s="109"/>
      <c r="D104" s="87"/>
      <c r="E104" s="108"/>
      <c r="F104" s="93"/>
    </row>
    <row r="105" spans="1:6" ht="15" customHeight="1">
      <c r="A105" s="82"/>
      <c r="B105" s="93"/>
      <c r="C105" s="93"/>
      <c r="D105" s="93"/>
      <c r="E105" s="93"/>
      <c r="F105" s="93"/>
    </row>
    <row r="106" spans="1:6" ht="15" customHeight="1">
      <c r="A106" s="82"/>
      <c r="B106" s="93"/>
      <c r="C106" s="93" t="s">
        <v>1799</v>
      </c>
      <c r="D106" s="93"/>
      <c r="E106" s="93"/>
      <c r="F106" s="93"/>
    </row>
    <row r="107" spans="1:5" ht="15" customHeight="1">
      <c r="A107" s="75">
        <v>68</v>
      </c>
      <c r="B107" s="75" t="s">
        <v>1803</v>
      </c>
      <c r="C107" s="75">
        <v>604929303</v>
      </c>
      <c r="D107" s="75"/>
      <c r="E107" s="76" t="s">
        <v>1804</v>
      </c>
    </row>
    <row r="108" spans="1:5" ht="15" customHeight="1">
      <c r="A108" s="85">
        <v>69</v>
      </c>
      <c r="B108" s="78" t="s">
        <v>1820</v>
      </c>
      <c r="C108" s="80" t="s">
        <v>1821</v>
      </c>
      <c r="D108" s="80" t="s">
        <v>2308</v>
      </c>
      <c r="E108" s="77" t="s">
        <v>1822</v>
      </c>
    </row>
    <row r="109" spans="1:5" ht="13.5" customHeight="1">
      <c r="A109" s="75">
        <v>70</v>
      </c>
      <c r="B109" s="75" t="s">
        <v>1828</v>
      </c>
      <c r="C109" s="75">
        <v>84684868</v>
      </c>
      <c r="D109" s="75" t="s">
        <v>127</v>
      </c>
      <c r="E109" s="76" t="s">
        <v>1829</v>
      </c>
    </row>
    <row r="110" spans="1:5" ht="15" customHeight="1">
      <c r="A110" s="75">
        <v>71</v>
      </c>
      <c r="B110" s="75" t="s">
        <v>1830</v>
      </c>
      <c r="C110" s="75" t="s">
        <v>1831</v>
      </c>
      <c r="D110" s="75" t="s">
        <v>127</v>
      </c>
      <c r="E110" s="76" t="s">
        <v>1832</v>
      </c>
    </row>
    <row r="111" spans="1:5" ht="27" customHeight="1">
      <c r="A111" s="77">
        <v>72</v>
      </c>
      <c r="B111" s="77" t="s">
        <v>1843</v>
      </c>
      <c r="C111" s="77" t="s">
        <v>1844</v>
      </c>
      <c r="D111" s="77" t="s">
        <v>2400</v>
      </c>
      <c r="E111" s="78" t="s">
        <v>1845</v>
      </c>
    </row>
    <row r="112" spans="1:5" ht="15" customHeight="1">
      <c r="A112" s="75">
        <v>73</v>
      </c>
      <c r="B112" s="75" t="s">
        <v>1846</v>
      </c>
      <c r="C112" s="75" t="s">
        <v>1847</v>
      </c>
      <c r="D112" s="75"/>
      <c r="E112" s="76" t="s">
        <v>1848</v>
      </c>
    </row>
    <row r="113" spans="1:5" ht="15" customHeight="1">
      <c r="A113" s="75"/>
      <c r="B113" s="167" t="s">
        <v>1849</v>
      </c>
      <c r="C113" s="75"/>
      <c r="D113" s="75"/>
      <c r="E113" s="76"/>
    </row>
    <row r="114" spans="1:5" ht="15" customHeight="1">
      <c r="A114" s="75">
        <v>74</v>
      </c>
      <c r="B114" s="75" t="s">
        <v>113</v>
      </c>
      <c r="C114" s="75" t="s">
        <v>1179</v>
      </c>
      <c r="D114" s="75" t="s">
        <v>3004</v>
      </c>
      <c r="E114" s="76" t="s">
        <v>1180</v>
      </c>
    </row>
    <row r="115" spans="1:5" ht="15" customHeight="1">
      <c r="A115" s="75" t="s">
        <v>1799</v>
      </c>
      <c r="B115" s="75"/>
      <c r="C115" s="75" t="s">
        <v>3661</v>
      </c>
      <c r="D115" s="75"/>
      <c r="E115" s="76" t="s">
        <v>3662</v>
      </c>
    </row>
    <row r="116" spans="1:5" ht="15" customHeight="1">
      <c r="A116" s="75">
        <v>75</v>
      </c>
      <c r="B116" s="75" t="s">
        <v>3672</v>
      </c>
      <c r="C116" s="75" t="s">
        <v>3673</v>
      </c>
      <c r="D116" s="75" t="s">
        <v>2160</v>
      </c>
      <c r="E116" s="76" t="s">
        <v>3674</v>
      </c>
    </row>
    <row r="117" spans="1:5" ht="15" customHeight="1">
      <c r="A117" s="75">
        <v>76</v>
      </c>
      <c r="B117" s="75" t="s">
        <v>3675</v>
      </c>
      <c r="C117" s="75" t="s">
        <v>3676</v>
      </c>
      <c r="D117" s="75"/>
      <c r="E117" s="76" t="s">
        <v>3677</v>
      </c>
    </row>
    <row r="118" spans="1:5" ht="15" customHeight="1">
      <c r="A118" s="75">
        <v>77</v>
      </c>
      <c r="B118" s="75" t="s">
        <v>3678</v>
      </c>
      <c r="C118" s="75" t="s">
        <v>3679</v>
      </c>
      <c r="D118" s="75"/>
      <c r="E118" s="76" t="s">
        <v>3681</v>
      </c>
    </row>
    <row r="119" spans="1:5" ht="15" customHeight="1">
      <c r="A119" s="75"/>
      <c r="B119" s="75"/>
      <c r="C119" s="75" t="s">
        <v>3680</v>
      </c>
      <c r="D119" s="75"/>
      <c r="E119" s="76"/>
    </row>
    <row r="120" spans="1:5" ht="15" customHeight="1">
      <c r="A120" s="75"/>
      <c r="B120" s="167" t="s">
        <v>3683</v>
      </c>
      <c r="C120" s="75"/>
      <c r="D120" s="75"/>
      <c r="E120" s="76"/>
    </row>
    <row r="121" spans="1:5" ht="15" customHeight="1">
      <c r="A121" s="75">
        <v>78</v>
      </c>
      <c r="B121" s="75" t="s">
        <v>3728</v>
      </c>
      <c r="C121" s="75" t="s">
        <v>3729</v>
      </c>
      <c r="D121" s="75" t="s">
        <v>2308</v>
      </c>
      <c r="E121" s="76" t="s">
        <v>3730</v>
      </c>
    </row>
    <row r="122" spans="1:5" ht="15" customHeight="1">
      <c r="A122" s="75">
        <v>79</v>
      </c>
      <c r="B122" s="75" t="s">
        <v>3731</v>
      </c>
      <c r="C122" s="75" t="s">
        <v>3732</v>
      </c>
      <c r="D122" s="75" t="s">
        <v>2180</v>
      </c>
      <c r="E122" s="76"/>
    </row>
    <row r="123" spans="1:5" ht="15" customHeight="1">
      <c r="A123" s="75">
        <v>80</v>
      </c>
      <c r="B123" s="75" t="s">
        <v>3733</v>
      </c>
      <c r="C123" s="75" t="s">
        <v>3734</v>
      </c>
      <c r="D123" s="75" t="s">
        <v>2308</v>
      </c>
      <c r="E123" s="76" t="s">
        <v>3737</v>
      </c>
    </row>
    <row r="124" spans="1:5" ht="15" customHeight="1">
      <c r="A124" s="75">
        <v>81</v>
      </c>
      <c r="B124" s="75" t="s">
        <v>3735</v>
      </c>
      <c r="C124" s="75" t="s">
        <v>3736</v>
      </c>
      <c r="D124" s="75" t="s">
        <v>2189</v>
      </c>
      <c r="E124" s="76" t="s">
        <v>3740</v>
      </c>
    </row>
    <row r="125" spans="1:5" ht="15" customHeight="1">
      <c r="A125" s="75">
        <v>82</v>
      </c>
      <c r="B125" s="75" t="s">
        <v>3738</v>
      </c>
      <c r="C125" s="75" t="s">
        <v>3739</v>
      </c>
      <c r="D125" s="75" t="s">
        <v>2180</v>
      </c>
      <c r="E125" s="76" t="s">
        <v>140</v>
      </c>
    </row>
    <row r="126" spans="1:5" ht="15" customHeight="1">
      <c r="A126" s="75">
        <v>83</v>
      </c>
      <c r="B126" s="75" t="s">
        <v>3741</v>
      </c>
      <c r="C126" s="75" t="s">
        <v>1397</v>
      </c>
      <c r="D126" s="75"/>
      <c r="E126" s="76" t="s">
        <v>3742</v>
      </c>
    </row>
    <row r="127" spans="1:5" ht="15" customHeight="1">
      <c r="A127" s="75">
        <f>A126+1</f>
        <v>84</v>
      </c>
      <c r="B127" s="75" t="s">
        <v>3743</v>
      </c>
      <c r="C127" s="75" t="s">
        <v>3744</v>
      </c>
      <c r="D127" s="75"/>
      <c r="E127" s="76" t="s">
        <v>3745</v>
      </c>
    </row>
    <row r="128" spans="1:5" ht="14.25" customHeight="1">
      <c r="A128" s="75">
        <f>A127+1</f>
        <v>85</v>
      </c>
      <c r="B128" s="75"/>
      <c r="C128" s="75"/>
      <c r="D128" s="75"/>
      <c r="E128" s="76" t="s">
        <v>3746</v>
      </c>
    </row>
    <row r="129" spans="1:5" ht="40.5" customHeight="1">
      <c r="A129" s="75">
        <f>A128+1</f>
        <v>86</v>
      </c>
      <c r="B129" s="77" t="s">
        <v>3747</v>
      </c>
      <c r="C129" s="77" t="s">
        <v>3750</v>
      </c>
      <c r="D129" s="77" t="s">
        <v>3748</v>
      </c>
      <c r="E129" s="78" t="s">
        <v>3749</v>
      </c>
    </row>
    <row r="130" spans="1:5" ht="15" customHeight="1">
      <c r="A130" s="75"/>
      <c r="B130" s="167" t="s">
        <v>3751</v>
      </c>
      <c r="C130" s="75"/>
      <c r="D130" s="75"/>
      <c r="E130" s="76"/>
    </row>
    <row r="131" spans="1:5" ht="15" customHeight="1">
      <c r="A131" s="75"/>
      <c r="B131" s="75"/>
      <c r="C131" s="75"/>
      <c r="D131" s="75"/>
      <c r="E131" s="76"/>
    </row>
    <row r="132" spans="1:5" ht="12.75">
      <c r="A132" s="75">
        <f>A129+1</f>
        <v>87</v>
      </c>
      <c r="B132" s="5" t="s">
        <v>2390</v>
      </c>
      <c r="C132" s="19" t="s">
        <v>2391</v>
      </c>
      <c r="D132" s="6"/>
      <c r="E132" s="7" t="s">
        <v>2396</v>
      </c>
    </row>
    <row r="133" spans="1:5" ht="12.75">
      <c r="A133" s="75">
        <f>A132+1</f>
        <v>88</v>
      </c>
      <c r="B133" s="24" t="s">
        <v>11</v>
      </c>
      <c r="C133" s="24" t="s">
        <v>12</v>
      </c>
      <c r="D133" s="24" t="s">
        <v>13</v>
      </c>
      <c r="E133" s="26" t="s">
        <v>14</v>
      </c>
    </row>
    <row r="134" spans="1:5" ht="12.75">
      <c r="A134" s="75">
        <f>A133+1</f>
        <v>89</v>
      </c>
      <c r="B134" s="24" t="s">
        <v>15</v>
      </c>
      <c r="C134" s="24" t="s">
        <v>16</v>
      </c>
      <c r="D134" s="24"/>
      <c r="E134" s="26" t="s">
        <v>17</v>
      </c>
    </row>
    <row r="135" spans="1:5" ht="12.75">
      <c r="A135" s="75">
        <f>A134+1</f>
        <v>90</v>
      </c>
      <c r="B135" s="24" t="s">
        <v>18</v>
      </c>
      <c r="C135" s="24" t="s">
        <v>19</v>
      </c>
      <c r="D135" s="24" t="s">
        <v>2180</v>
      </c>
      <c r="E135" s="26" t="s">
        <v>20</v>
      </c>
    </row>
    <row r="136" spans="1:5" ht="12.75">
      <c r="A136" s="24"/>
      <c r="B136" s="167" t="s">
        <v>64</v>
      </c>
      <c r="C136" s="24"/>
      <c r="D136" s="24"/>
      <c r="E136" s="26"/>
    </row>
    <row r="137" spans="1:5" ht="43.5" customHeight="1">
      <c r="A137" s="185" t="s">
        <v>72</v>
      </c>
      <c r="B137" s="176"/>
      <c r="C137" s="176"/>
      <c r="D137" s="176"/>
      <c r="E137" s="176"/>
    </row>
    <row r="138" spans="1:5" ht="12.75">
      <c r="A138" s="24">
        <v>91</v>
      </c>
      <c r="B138" s="24" t="s">
        <v>78</v>
      </c>
      <c r="C138" s="24" t="s">
        <v>79</v>
      </c>
      <c r="D138" s="24"/>
      <c r="E138" s="28" t="s">
        <v>80</v>
      </c>
    </row>
    <row r="139" spans="1:5" ht="12.75">
      <c r="A139" s="24">
        <f aca="true" t="shared" si="0" ref="A139:A144">A138+1</f>
        <v>92</v>
      </c>
      <c r="B139" s="24" t="s">
        <v>81</v>
      </c>
      <c r="C139" s="24" t="s">
        <v>82</v>
      </c>
      <c r="D139" s="24" t="s">
        <v>2180</v>
      </c>
      <c r="E139" s="26" t="s">
        <v>83</v>
      </c>
    </row>
    <row r="140" spans="1:5" ht="12.75">
      <c r="A140" s="24">
        <f t="shared" si="0"/>
        <v>93</v>
      </c>
      <c r="B140" s="24" t="s">
        <v>84</v>
      </c>
      <c r="C140" s="24" t="s">
        <v>85</v>
      </c>
      <c r="D140" s="24" t="s">
        <v>86</v>
      </c>
      <c r="E140" s="26" t="s">
        <v>87</v>
      </c>
    </row>
    <row r="141" spans="1:5" ht="12.75">
      <c r="A141" s="24">
        <f t="shared" si="0"/>
        <v>94</v>
      </c>
      <c r="B141" s="24" t="s">
        <v>88</v>
      </c>
      <c r="C141" s="24" t="s">
        <v>89</v>
      </c>
      <c r="D141" s="24" t="s">
        <v>90</v>
      </c>
      <c r="E141" s="26" t="s">
        <v>91</v>
      </c>
    </row>
    <row r="142" spans="1:5" ht="12.75">
      <c r="A142" s="24">
        <f t="shared" si="0"/>
        <v>95</v>
      </c>
      <c r="B142" s="24" t="s">
        <v>2310</v>
      </c>
      <c r="C142" s="24" t="s">
        <v>149</v>
      </c>
      <c r="D142" s="24" t="s">
        <v>150</v>
      </c>
      <c r="E142" s="26" t="s">
        <v>151</v>
      </c>
    </row>
    <row r="143" spans="1:5" ht="12.75">
      <c r="A143" s="24">
        <f t="shared" si="0"/>
        <v>96</v>
      </c>
      <c r="B143" s="5" t="s">
        <v>155</v>
      </c>
      <c r="C143" s="21" t="s">
        <v>158</v>
      </c>
      <c r="D143" s="24" t="s">
        <v>156</v>
      </c>
      <c r="E143" s="29" t="s">
        <v>157</v>
      </c>
    </row>
    <row r="144" spans="1:5" ht="25.5">
      <c r="A144" s="24">
        <f t="shared" si="0"/>
        <v>97</v>
      </c>
      <c r="B144" s="5" t="s">
        <v>1766</v>
      </c>
      <c r="C144" s="21" t="s">
        <v>159</v>
      </c>
      <c r="D144" s="24" t="s">
        <v>160</v>
      </c>
      <c r="E144" s="7" t="s">
        <v>161</v>
      </c>
    </row>
    <row r="145" spans="1:5" ht="12.75">
      <c r="A145" s="24"/>
      <c r="B145" s="157" t="s">
        <v>162</v>
      </c>
      <c r="C145" s="19"/>
      <c r="D145" s="6"/>
      <c r="E145" s="7"/>
    </row>
    <row r="146" spans="1:5" ht="38.25">
      <c r="A146" s="24">
        <v>98</v>
      </c>
      <c r="B146" s="5" t="s">
        <v>2459</v>
      </c>
      <c r="C146" s="24" t="s">
        <v>2460</v>
      </c>
      <c r="D146" s="6"/>
      <c r="E146" s="7" t="s">
        <v>2461</v>
      </c>
    </row>
    <row r="147" spans="1:5" ht="12.75">
      <c r="A147" s="24">
        <f>A146+1</f>
        <v>99</v>
      </c>
      <c r="B147" s="5" t="s">
        <v>2462</v>
      </c>
      <c r="C147" s="5" t="s">
        <v>2463</v>
      </c>
      <c r="D147" s="24" t="s">
        <v>2414</v>
      </c>
      <c r="E147" s="7" t="s">
        <v>2464</v>
      </c>
    </row>
    <row r="148" spans="1:5" ht="25.5">
      <c r="A148" s="24">
        <f aca="true" t="shared" si="1" ref="A148:A174">A147+1</f>
        <v>100</v>
      </c>
      <c r="B148" s="5" t="s">
        <v>2465</v>
      </c>
      <c r="C148" s="21" t="s">
        <v>2466</v>
      </c>
      <c r="D148" s="34"/>
      <c r="E148" s="7" t="s">
        <v>2671</v>
      </c>
    </row>
    <row r="149" spans="1:5" ht="12.75">
      <c r="A149" s="24">
        <f t="shared" si="1"/>
        <v>101</v>
      </c>
      <c r="B149" s="5" t="s">
        <v>2679</v>
      </c>
      <c r="C149" s="5" t="s">
        <v>2680</v>
      </c>
      <c r="D149" s="5" t="s">
        <v>2681</v>
      </c>
      <c r="E149" s="7" t="s">
        <v>2682</v>
      </c>
    </row>
    <row r="150" spans="1:5" ht="25.5">
      <c r="A150" s="24">
        <f t="shared" si="1"/>
        <v>102</v>
      </c>
      <c r="B150" s="5" t="s">
        <v>2688</v>
      </c>
      <c r="C150" s="5" t="s">
        <v>2686</v>
      </c>
      <c r="D150" s="5"/>
      <c r="E150" s="7" t="s">
        <v>2687</v>
      </c>
    </row>
    <row r="151" spans="1:5" ht="25.5">
      <c r="A151" s="24">
        <f t="shared" si="1"/>
        <v>103</v>
      </c>
      <c r="B151" s="5" t="s">
        <v>2689</v>
      </c>
      <c r="C151" s="5" t="s">
        <v>2690</v>
      </c>
      <c r="D151" s="5" t="s">
        <v>2691</v>
      </c>
      <c r="E151" s="7" t="s">
        <v>2692</v>
      </c>
    </row>
    <row r="152" spans="1:5" ht="12.75">
      <c r="A152" s="24">
        <f t="shared" si="1"/>
        <v>104</v>
      </c>
      <c r="B152" s="5" t="s">
        <v>2693</v>
      </c>
      <c r="C152" s="5" t="s">
        <v>2694</v>
      </c>
      <c r="D152" s="5"/>
      <c r="E152" s="7" t="s">
        <v>2695</v>
      </c>
    </row>
    <row r="153" spans="1:5" ht="12.75">
      <c r="A153" s="24">
        <f t="shared" si="1"/>
        <v>105</v>
      </c>
      <c r="B153" s="5" t="s">
        <v>2696</v>
      </c>
      <c r="C153" s="5" t="s">
        <v>2697</v>
      </c>
      <c r="D153" s="5"/>
      <c r="E153" s="7" t="s">
        <v>2698</v>
      </c>
    </row>
    <row r="154" spans="1:5" ht="51">
      <c r="A154" s="24">
        <f t="shared" si="1"/>
        <v>106</v>
      </c>
      <c r="B154" s="5" t="s">
        <v>2779</v>
      </c>
      <c r="C154" s="5" t="s">
        <v>2780</v>
      </c>
      <c r="D154" s="5" t="s">
        <v>2781</v>
      </c>
      <c r="E154" s="7" t="s">
        <v>2782</v>
      </c>
    </row>
    <row r="155" spans="1:6" ht="12.75">
      <c r="A155" s="24">
        <f t="shared" si="1"/>
        <v>107</v>
      </c>
      <c r="B155" s="5" t="s">
        <v>2785</v>
      </c>
      <c r="C155" s="5" t="s">
        <v>2783</v>
      </c>
      <c r="D155" s="5" t="s">
        <v>90</v>
      </c>
      <c r="E155" s="7" t="s">
        <v>2784</v>
      </c>
      <c r="F155" s="50" t="s">
        <v>3261</v>
      </c>
    </row>
    <row r="156" spans="1:5" ht="12.75">
      <c r="A156" s="24">
        <f t="shared" si="1"/>
        <v>108</v>
      </c>
      <c r="B156" s="5" t="s">
        <v>2786</v>
      </c>
      <c r="C156" s="5" t="s">
        <v>2787</v>
      </c>
      <c r="D156" s="5" t="s">
        <v>90</v>
      </c>
      <c r="E156" s="7" t="s">
        <v>2788</v>
      </c>
    </row>
    <row r="157" spans="1:5" ht="12.75">
      <c r="A157" s="24">
        <f t="shared" si="1"/>
        <v>109</v>
      </c>
      <c r="B157" s="5" t="s">
        <v>2789</v>
      </c>
      <c r="C157" s="5" t="s">
        <v>2790</v>
      </c>
      <c r="D157" s="5"/>
      <c r="E157" s="7" t="s">
        <v>2791</v>
      </c>
    </row>
    <row r="158" spans="1:5" ht="12.75">
      <c r="A158" s="24">
        <f t="shared" si="1"/>
        <v>110</v>
      </c>
      <c r="B158" s="5" t="s">
        <v>2792</v>
      </c>
      <c r="C158" s="5" t="s">
        <v>2793</v>
      </c>
      <c r="D158" s="5" t="s">
        <v>2794</v>
      </c>
      <c r="E158" s="7" t="s">
        <v>2795</v>
      </c>
    </row>
    <row r="159" spans="1:5" ht="12.75">
      <c r="A159" s="24">
        <f t="shared" si="1"/>
        <v>111</v>
      </c>
      <c r="B159" s="5" t="s">
        <v>2796</v>
      </c>
      <c r="C159" s="5" t="s">
        <v>2797</v>
      </c>
      <c r="D159" s="5" t="s">
        <v>2308</v>
      </c>
      <c r="E159" s="7" t="s">
        <v>2798</v>
      </c>
    </row>
    <row r="160" spans="1:6" s="37" customFormat="1" ht="12.75">
      <c r="A160" s="24">
        <f t="shared" si="1"/>
        <v>112</v>
      </c>
      <c r="B160" s="35" t="s">
        <v>2799</v>
      </c>
      <c r="C160" s="35" t="s">
        <v>2800</v>
      </c>
      <c r="D160" s="35"/>
      <c r="E160" s="36" t="s">
        <v>2801</v>
      </c>
      <c r="F160" s="37" t="s">
        <v>3682</v>
      </c>
    </row>
    <row r="161" spans="1:5" ht="12.75">
      <c r="A161" s="24">
        <f t="shared" si="1"/>
        <v>113</v>
      </c>
      <c r="B161" s="5" t="s">
        <v>2802</v>
      </c>
      <c r="C161" s="5" t="s">
        <v>2803</v>
      </c>
      <c r="D161" s="5"/>
      <c r="E161" s="7" t="s">
        <v>2804</v>
      </c>
    </row>
    <row r="162" spans="1:5" ht="12.75">
      <c r="A162" s="24">
        <f t="shared" si="1"/>
        <v>114</v>
      </c>
      <c r="B162" s="5" t="s">
        <v>2805</v>
      </c>
      <c r="C162" s="5" t="s">
        <v>2806</v>
      </c>
      <c r="D162" s="5"/>
      <c r="E162" s="7" t="s">
        <v>2807</v>
      </c>
    </row>
    <row r="163" spans="1:6" ht="12.75">
      <c r="A163" s="24">
        <f t="shared" si="1"/>
        <v>115</v>
      </c>
      <c r="B163" s="5" t="s">
        <v>2808</v>
      </c>
      <c r="C163" s="5" t="s">
        <v>2809</v>
      </c>
      <c r="D163" s="5"/>
      <c r="E163" s="7" t="s">
        <v>2810</v>
      </c>
      <c r="F163" s="31" t="s">
        <v>2811</v>
      </c>
    </row>
    <row r="164" spans="1:5" ht="12.75">
      <c r="A164" s="24">
        <f t="shared" si="1"/>
        <v>116</v>
      </c>
      <c r="B164" s="5" t="s">
        <v>2812</v>
      </c>
      <c r="C164" s="5" t="s">
        <v>2813</v>
      </c>
      <c r="D164" s="5"/>
      <c r="E164" s="7" t="s">
        <v>2814</v>
      </c>
    </row>
    <row r="165" spans="1:5" ht="12.75">
      <c r="A165" s="24">
        <f t="shared" si="1"/>
        <v>117</v>
      </c>
      <c r="B165" s="5" t="s">
        <v>2903</v>
      </c>
      <c r="C165" s="5" t="s">
        <v>2904</v>
      </c>
      <c r="D165" s="5" t="s">
        <v>2414</v>
      </c>
      <c r="E165" s="7" t="s">
        <v>2905</v>
      </c>
    </row>
    <row r="166" spans="1:5" ht="12.75">
      <c r="A166" s="24">
        <f t="shared" si="1"/>
        <v>118</v>
      </c>
      <c r="B166" s="5" t="s">
        <v>2972</v>
      </c>
      <c r="C166" s="5" t="s">
        <v>2973</v>
      </c>
      <c r="D166" s="5"/>
      <c r="E166" s="7" t="s">
        <v>2974</v>
      </c>
    </row>
    <row r="167" spans="1:5" ht="12.75">
      <c r="A167" s="24">
        <f t="shared" si="1"/>
        <v>119</v>
      </c>
      <c r="B167" s="5" t="s">
        <v>2977</v>
      </c>
      <c r="C167" s="5" t="s">
        <v>2975</v>
      </c>
      <c r="D167" s="5"/>
      <c r="E167" s="7" t="s">
        <v>2976</v>
      </c>
    </row>
    <row r="168" spans="1:5" ht="12.75">
      <c r="A168" s="24">
        <f t="shared" si="1"/>
        <v>120</v>
      </c>
      <c r="B168" s="5" t="s">
        <v>2978</v>
      </c>
      <c r="C168" s="5" t="s">
        <v>2979</v>
      </c>
      <c r="D168" s="39"/>
      <c r="E168" s="29" t="s">
        <v>2980</v>
      </c>
    </row>
    <row r="169" spans="1:6" ht="12.75">
      <c r="A169" s="24">
        <f t="shared" si="1"/>
        <v>121</v>
      </c>
      <c r="B169" t="s">
        <v>2981</v>
      </c>
      <c r="C169" t="s">
        <v>2982</v>
      </c>
      <c r="D169" s="40" t="s">
        <v>51</v>
      </c>
      <c r="E169" s="32" t="s">
        <v>2983</v>
      </c>
      <c r="F169" s="40"/>
    </row>
    <row r="170" spans="1:5" ht="12.75">
      <c r="A170" s="24">
        <f t="shared" si="1"/>
        <v>122</v>
      </c>
      <c r="B170" t="s">
        <v>2984</v>
      </c>
      <c r="C170" t="s">
        <v>2985</v>
      </c>
      <c r="D170" t="s">
        <v>2308</v>
      </c>
      <c r="E170" s="2" t="s">
        <v>2986</v>
      </c>
    </row>
    <row r="171" spans="1:5" s="37" customFormat="1" ht="25.5">
      <c r="A171" s="24">
        <f t="shared" si="1"/>
        <v>123</v>
      </c>
      <c r="B171" s="37" t="s">
        <v>2987</v>
      </c>
      <c r="C171" s="37" t="s">
        <v>2988</v>
      </c>
      <c r="E171" s="41" t="s">
        <v>2989</v>
      </c>
    </row>
    <row r="172" spans="1:5" ht="12.75">
      <c r="A172" s="24">
        <f t="shared" si="1"/>
        <v>124</v>
      </c>
      <c r="B172" t="s">
        <v>2990</v>
      </c>
      <c r="C172" t="s">
        <v>2991</v>
      </c>
      <c r="E172" s="2" t="s">
        <v>2992</v>
      </c>
    </row>
    <row r="173" spans="1:5" ht="12.75">
      <c r="A173" s="24">
        <f t="shared" si="1"/>
        <v>125</v>
      </c>
      <c r="B173" t="s">
        <v>2993</v>
      </c>
      <c r="C173" t="s">
        <v>2994</v>
      </c>
      <c r="E173" s="2" t="s">
        <v>2995</v>
      </c>
    </row>
    <row r="174" spans="1:5" ht="12.75">
      <c r="A174" s="24">
        <f t="shared" si="1"/>
        <v>126</v>
      </c>
      <c r="B174" t="s">
        <v>2996</v>
      </c>
      <c r="C174" t="s">
        <v>2997</v>
      </c>
      <c r="E174" s="2" t="s">
        <v>2998</v>
      </c>
    </row>
    <row r="175" ht="12.75">
      <c r="B175" s="168" t="s">
        <v>2999</v>
      </c>
    </row>
    <row r="176" spans="1:5" ht="12.75">
      <c r="A176">
        <v>127</v>
      </c>
      <c r="B176" t="s">
        <v>3053</v>
      </c>
      <c r="C176" t="s">
        <v>3054</v>
      </c>
      <c r="D176" t="s">
        <v>2359</v>
      </c>
      <c r="E176" s="2" t="s">
        <v>3055</v>
      </c>
    </row>
    <row r="177" spans="1:5" ht="12.75">
      <c r="A177">
        <f>A176+1</f>
        <v>128</v>
      </c>
      <c r="B177" t="s">
        <v>3059</v>
      </c>
      <c r="C177" t="s">
        <v>3058</v>
      </c>
      <c r="D177" t="s">
        <v>2359</v>
      </c>
      <c r="E177" s="2" t="s">
        <v>3060</v>
      </c>
    </row>
    <row r="178" spans="1:5" ht="25.5">
      <c r="A178">
        <f>A177+1</f>
        <v>129</v>
      </c>
      <c r="B178" s="2" t="s">
        <v>3068</v>
      </c>
      <c r="C178" t="s">
        <v>3069</v>
      </c>
      <c r="E178" s="2" t="s">
        <v>3070</v>
      </c>
    </row>
    <row r="179" spans="1:5" ht="25.5">
      <c r="A179">
        <f>A178+1</f>
        <v>130</v>
      </c>
      <c r="B179" t="s">
        <v>3071</v>
      </c>
      <c r="C179" t="s">
        <v>3072</v>
      </c>
      <c r="E179" s="2" t="s">
        <v>3073</v>
      </c>
    </row>
    <row r="180" spans="1:5" ht="15.75">
      <c r="A180" s="181" t="s">
        <v>3075</v>
      </c>
      <c r="B180" s="174"/>
      <c r="C180" s="174"/>
      <c r="D180" s="174"/>
      <c r="E180" s="174"/>
    </row>
    <row r="181" spans="1:5" ht="12.75">
      <c r="A181">
        <v>131</v>
      </c>
      <c r="B181" t="s">
        <v>1396</v>
      </c>
      <c r="C181" t="s">
        <v>1397</v>
      </c>
      <c r="D181" t="s">
        <v>156</v>
      </c>
      <c r="E181" s="2" t="s">
        <v>1398</v>
      </c>
    </row>
    <row r="182" spans="1:5" ht="12.75">
      <c r="A182">
        <v>132</v>
      </c>
      <c r="B182" t="s">
        <v>1399</v>
      </c>
      <c r="C182" t="s">
        <v>1400</v>
      </c>
      <c r="D182" t="s">
        <v>1401</v>
      </c>
      <c r="E182" s="2" t="s">
        <v>1402</v>
      </c>
    </row>
    <row r="183" spans="1:5" ht="25.5">
      <c r="A183">
        <v>133</v>
      </c>
      <c r="B183" t="s">
        <v>3095</v>
      </c>
      <c r="C183" t="s">
        <v>3096</v>
      </c>
      <c r="D183" t="s">
        <v>3097</v>
      </c>
      <c r="E183" s="2" t="s">
        <v>3098</v>
      </c>
    </row>
    <row r="184" ht="12.75">
      <c r="B184" s="168" t="s">
        <v>3221</v>
      </c>
    </row>
    <row r="185" spans="1:5" ht="38.25">
      <c r="A185">
        <v>134</v>
      </c>
      <c r="B185" t="s">
        <v>3288</v>
      </c>
      <c r="C185" t="s">
        <v>3290</v>
      </c>
      <c r="D185" t="s">
        <v>3131</v>
      </c>
      <c r="E185" s="2" t="s">
        <v>3289</v>
      </c>
    </row>
    <row r="186" spans="1:5" ht="12.75">
      <c r="A186">
        <f>A185+1</f>
        <v>135</v>
      </c>
      <c r="B186" t="s">
        <v>3327</v>
      </c>
      <c r="C186" t="s">
        <v>3328</v>
      </c>
      <c r="D186" t="s">
        <v>3131</v>
      </c>
      <c r="E186" s="2" t="s">
        <v>3329</v>
      </c>
    </row>
    <row r="187" spans="1:5" ht="25.5">
      <c r="A187">
        <f aca="true" t="shared" si="2" ref="A187:A193">A186+1</f>
        <v>136</v>
      </c>
      <c r="B187" t="s">
        <v>3330</v>
      </c>
      <c r="C187" t="s">
        <v>3331</v>
      </c>
      <c r="E187" s="2" t="s">
        <v>3332</v>
      </c>
    </row>
    <row r="188" spans="1:5" ht="12.75">
      <c r="A188">
        <f t="shared" si="2"/>
        <v>137</v>
      </c>
      <c r="B188" t="s">
        <v>3333</v>
      </c>
      <c r="C188" t="s">
        <v>3334</v>
      </c>
      <c r="D188" t="s">
        <v>3335</v>
      </c>
      <c r="E188" s="2" t="s">
        <v>3336</v>
      </c>
    </row>
    <row r="189" spans="1:5" ht="12.75">
      <c r="A189">
        <f t="shared" si="2"/>
        <v>138</v>
      </c>
      <c r="B189" t="s">
        <v>3337</v>
      </c>
      <c r="C189" t="s">
        <v>3338</v>
      </c>
      <c r="D189" t="s">
        <v>3339</v>
      </c>
      <c r="E189" s="2" t="s">
        <v>3340</v>
      </c>
    </row>
    <row r="190" spans="1:5" ht="12.75">
      <c r="A190">
        <f t="shared" si="2"/>
        <v>139</v>
      </c>
      <c r="B190" t="s">
        <v>3341</v>
      </c>
      <c r="C190" t="s">
        <v>3342</v>
      </c>
      <c r="D190" t="s">
        <v>3108</v>
      </c>
      <c r="E190" s="2" t="s">
        <v>3343</v>
      </c>
    </row>
    <row r="191" spans="1:5" ht="25.5">
      <c r="A191">
        <f t="shared" si="2"/>
        <v>140</v>
      </c>
      <c r="B191" t="s">
        <v>3344</v>
      </c>
      <c r="C191" t="s">
        <v>3345</v>
      </c>
      <c r="D191" t="s">
        <v>3108</v>
      </c>
      <c r="E191" s="2" t="s">
        <v>3346</v>
      </c>
    </row>
    <row r="192" spans="1:5" ht="25.5">
      <c r="A192">
        <f t="shared" si="2"/>
        <v>141</v>
      </c>
      <c r="B192" t="s">
        <v>3347</v>
      </c>
      <c r="C192" t="s">
        <v>3348</v>
      </c>
      <c r="D192" t="s">
        <v>3349</v>
      </c>
      <c r="E192" s="2" t="s">
        <v>3350</v>
      </c>
    </row>
    <row r="193" spans="1:5" ht="12.75">
      <c r="A193">
        <f t="shared" si="2"/>
        <v>142</v>
      </c>
      <c r="B193" t="s">
        <v>3351</v>
      </c>
      <c r="C193" t="s">
        <v>3352</v>
      </c>
      <c r="D193" t="s">
        <v>3354</v>
      </c>
      <c r="E193" s="32" t="s">
        <v>3353</v>
      </c>
    </row>
    <row r="194" ht="12.75">
      <c r="B194" s="169" t="s">
        <v>3454</v>
      </c>
    </row>
    <row r="195" spans="1:6" ht="12.75">
      <c r="A195">
        <v>143</v>
      </c>
      <c r="B195" s="54" t="s">
        <v>3455</v>
      </c>
      <c r="C195" s="56" t="s">
        <v>1649</v>
      </c>
      <c r="D195" s="59" t="s">
        <v>150</v>
      </c>
      <c r="E195" s="59" t="s">
        <v>3456</v>
      </c>
      <c r="F195" s="59" t="s">
        <v>3462</v>
      </c>
    </row>
    <row r="196" spans="1:6" ht="25.5">
      <c r="A196">
        <f>A195+1</f>
        <v>144</v>
      </c>
      <c r="B196" s="55" t="s">
        <v>3460</v>
      </c>
      <c r="C196" s="57" t="s">
        <v>3491</v>
      </c>
      <c r="D196" s="58" t="s">
        <v>3466</v>
      </c>
      <c r="E196" s="58" t="s">
        <v>3461</v>
      </c>
      <c r="F196" s="58" t="s">
        <v>3462</v>
      </c>
    </row>
    <row r="197" spans="1:6" ht="38.25">
      <c r="A197">
        <f aca="true" t="shared" si="3" ref="A197:A220">A196+1</f>
        <v>145</v>
      </c>
      <c r="B197" s="55" t="s">
        <v>3463</v>
      </c>
      <c r="C197" s="57" t="s">
        <v>3492</v>
      </c>
      <c r="D197" s="58" t="s">
        <v>30</v>
      </c>
      <c r="E197" s="58" t="s">
        <v>3465</v>
      </c>
      <c r="F197" s="58" t="s">
        <v>3464</v>
      </c>
    </row>
    <row r="198" spans="1:6" ht="25.5">
      <c r="A198">
        <f t="shared" si="3"/>
        <v>146</v>
      </c>
      <c r="B198" s="55" t="s">
        <v>1655</v>
      </c>
      <c r="C198" s="57" t="s">
        <v>1692</v>
      </c>
      <c r="D198" s="58" t="s">
        <v>1658</v>
      </c>
      <c r="E198" s="58" t="s">
        <v>1656</v>
      </c>
      <c r="F198" s="58" t="s">
        <v>1657</v>
      </c>
    </row>
    <row r="199" spans="1:6" ht="12.75">
      <c r="A199">
        <f t="shared" si="3"/>
        <v>147</v>
      </c>
      <c r="B199" s="55" t="s">
        <v>1664</v>
      </c>
      <c r="C199" s="57" t="s">
        <v>1690</v>
      </c>
      <c r="D199" s="58" t="s">
        <v>1665</v>
      </c>
      <c r="E199" s="58" t="s">
        <v>1674</v>
      </c>
      <c r="F199" s="58" t="s">
        <v>1657</v>
      </c>
    </row>
    <row r="200" spans="1:6" ht="12.75">
      <c r="A200">
        <f t="shared" si="3"/>
        <v>148</v>
      </c>
      <c r="B200" s="55" t="s">
        <v>1666</v>
      </c>
      <c r="C200" s="57" t="s">
        <v>1689</v>
      </c>
      <c r="D200" s="58" t="s">
        <v>1668</v>
      </c>
      <c r="E200" s="58" t="s">
        <v>1667</v>
      </c>
      <c r="F200" s="58" t="s">
        <v>1657</v>
      </c>
    </row>
    <row r="201" spans="1:6" ht="12.75">
      <c r="A201">
        <f t="shared" si="3"/>
        <v>149</v>
      </c>
      <c r="B201" s="55" t="s">
        <v>1675</v>
      </c>
      <c r="C201" s="57" t="s">
        <v>1687</v>
      </c>
      <c r="D201" s="58" t="s">
        <v>1677</v>
      </c>
      <c r="E201" s="58" t="s">
        <v>1676</v>
      </c>
      <c r="F201" s="58" t="s">
        <v>1657</v>
      </c>
    </row>
    <row r="202" spans="1:6" ht="25.5">
      <c r="A202">
        <f t="shared" si="3"/>
        <v>150</v>
      </c>
      <c r="B202" s="55" t="s">
        <v>1680</v>
      </c>
      <c r="C202" s="57" t="s">
        <v>1685</v>
      </c>
      <c r="D202" s="58" t="s">
        <v>1682</v>
      </c>
      <c r="E202" s="58" t="s">
        <v>1681</v>
      </c>
      <c r="F202" s="58" t="s">
        <v>1657</v>
      </c>
    </row>
    <row r="203" spans="1:15" ht="165.75">
      <c r="A203">
        <f t="shared" si="3"/>
        <v>151</v>
      </c>
      <c r="B203" s="2" t="s">
        <v>1711</v>
      </c>
      <c r="D203" t="s">
        <v>1712</v>
      </c>
      <c r="E203" s="183" t="s">
        <v>1710</v>
      </c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</row>
    <row r="204" spans="1:5" ht="12.75">
      <c r="A204">
        <f t="shared" si="3"/>
        <v>152</v>
      </c>
      <c r="B204" t="s">
        <v>1403</v>
      </c>
      <c r="C204" t="s">
        <v>1404</v>
      </c>
      <c r="D204" t="s">
        <v>156</v>
      </c>
      <c r="E204" t="s">
        <v>1405</v>
      </c>
    </row>
    <row r="205" spans="1:5" ht="25.5">
      <c r="A205">
        <f t="shared" si="3"/>
        <v>153</v>
      </c>
      <c r="B205" t="s">
        <v>1406</v>
      </c>
      <c r="C205" t="s">
        <v>1407</v>
      </c>
      <c r="D205" t="s">
        <v>1408</v>
      </c>
      <c r="E205" s="2" t="s">
        <v>1409</v>
      </c>
    </row>
    <row r="206" spans="1:2" ht="12.75">
      <c r="A206">
        <f t="shared" si="3"/>
        <v>154</v>
      </c>
      <c r="B206" s="169" t="s">
        <v>1485</v>
      </c>
    </row>
    <row r="207" spans="1:5" ht="25.5">
      <c r="A207">
        <f t="shared" si="3"/>
        <v>155</v>
      </c>
      <c r="B207" t="s">
        <v>1449</v>
      </c>
      <c r="C207" t="s">
        <v>1450</v>
      </c>
      <c r="E207" s="2" t="s">
        <v>1451</v>
      </c>
    </row>
    <row r="208" spans="1:5" ht="38.25">
      <c r="A208">
        <f t="shared" si="3"/>
        <v>156</v>
      </c>
      <c r="B208" t="s">
        <v>1455</v>
      </c>
      <c r="C208" s="2" t="s">
        <v>1456</v>
      </c>
      <c r="D208" t="s">
        <v>1427</v>
      </c>
      <c r="E208" s="32" t="s">
        <v>1457</v>
      </c>
    </row>
    <row r="209" spans="1:5" ht="12.75">
      <c r="A209">
        <f t="shared" si="3"/>
        <v>157</v>
      </c>
      <c r="B209" t="s">
        <v>1458</v>
      </c>
      <c r="C209" t="s">
        <v>1459</v>
      </c>
      <c r="D209" t="s">
        <v>3105</v>
      </c>
      <c r="E209" s="2" t="s">
        <v>1460</v>
      </c>
    </row>
    <row r="210" spans="1:5" ht="12.75">
      <c r="A210">
        <f t="shared" si="3"/>
        <v>158</v>
      </c>
      <c r="B210" t="s">
        <v>1461</v>
      </c>
      <c r="C210" t="s">
        <v>1462</v>
      </c>
      <c r="D210" t="s">
        <v>3122</v>
      </c>
      <c r="E210" s="2" t="s">
        <v>1463</v>
      </c>
    </row>
    <row r="211" spans="1:5" ht="12.75">
      <c r="A211">
        <f t="shared" si="3"/>
        <v>159</v>
      </c>
      <c r="B211" t="s">
        <v>1464</v>
      </c>
      <c r="C211" t="s">
        <v>1465</v>
      </c>
      <c r="D211" t="s">
        <v>3108</v>
      </c>
      <c r="E211" s="2" t="s">
        <v>1466</v>
      </c>
    </row>
    <row r="212" spans="1:5" ht="12.75">
      <c r="A212">
        <f t="shared" si="3"/>
        <v>160</v>
      </c>
      <c r="B212" t="s">
        <v>1467</v>
      </c>
      <c r="C212" t="s">
        <v>1468</v>
      </c>
      <c r="D212" t="s">
        <v>30</v>
      </c>
      <c r="E212" s="2" t="s">
        <v>1469</v>
      </c>
    </row>
    <row r="213" spans="1:5" ht="12.75">
      <c r="A213">
        <f t="shared" si="3"/>
        <v>161</v>
      </c>
      <c r="B213" t="s">
        <v>1475</v>
      </c>
      <c r="C213" t="s">
        <v>1476</v>
      </c>
      <c r="E213" s="2" t="s">
        <v>1477</v>
      </c>
    </row>
    <row r="214" spans="1:5" ht="12.75">
      <c r="A214">
        <f t="shared" si="3"/>
        <v>162</v>
      </c>
      <c r="B214" t="s">
        <v>1617</v>
      </c>
      <c r="C214" t="s">
        <v>1618</v>
      </c>
      <c r="D214" t="s">
        <v>3108</v>
      </c>
      <c r="E214" s="2" t="s">
        <v>1619</v>
      </c>
    </row>
    <row r="215" spans="1:5" ht="12.75">
      <c r="A215">
        <f t="shared" si="3"/>
        <v>163</v>
      </c>
      <c r="B215" s="2" t="s">
        <v>1632</v>
      </c>
      <c r="C215" s="61">
        <v>2776712072</v>
      </c>
      <c r="D215" t="s">
        <v>1633</v>
      </c>
      <c r="E215" s="2" t="s">
        <v>1634</v>
      </c>
    </row>
    <row r="216" spans="1:5" ht="12.75">
      <c r="A216">
        <f t="shared" si="3"/>
        <v>164</v>
      </c>
      <c r="B216" t="s">
        <v>1639</v>
      </c>
      <c r="C216" t="s">
        <v>1637</v>
      </c>
      <c r="D216" t="s">
        <v>3134</v>
      </c>
      <c r="E216" s="2" t="s">
        <v>1638</v>
      </c>
    </row>
    <row r="217" spans="1:5" ht="12.75">
      <c r="A217">
        <f t="shared" si="3"/>
        <v>165</v>
      </c>
      <c r="B217" s="5" t="s">
        <v>1989</v>
      </c>
      <c r="C217" s="19" t="s">
        <v>1990</v>
      </c>
      <c r="D217" t="s">
        <v>3089</v>
      </c>
      <c r="E217" s="2" t="s">
        <v>1991</v>
      </c>
    </row>
    <row r="218" spans="1:5" ht="12.75">
      <c r="A218">
        <f t="shared" si="3"/>
        <v>166</v>
      </c>
      <c r="B218" t="s">
        <v>1992</v>
      </c>
      <c r="C218" t="s">
        <v>1993</v>
      </c>
      <c r="D218" t="s">
        <v>3116</v>
      </c>
      <c r="E218" s="2" t="s">
        <v>1994</v>
      </c>
    </row>
    <row r="219" spans="1:5" ht="25.5">
      <c r="A219">
        <f t="shared" si="3"/>
        <v>167</v>
      </c>
      <c r="B219" t="s">
        <v>1995</v>
      </c>
      <c r="C219" t="s">
        <v>1996</v>
      </c>
      <c r="D219" t="s">
        <v>1997</v>
      </c>
      <c r="E219" s="2" t="s">
        <v>1998</v>
      </c>
    </row>
    <row r="220" spans="1:5" ht="12.75">
      <c r="A220">
        <f t="shared" si="3"/>
        <v>168</v>
      </c>
      <c r="B220" t="s">
        <v>2002</v>
      </c>
      <c r="C220" t="s">
        <v>2003</v>
      </c>
      <c r="D220" t="s">
        <v>3108</v>
      </c>
      <c r="E220" s="2" t="s">
        <v>2004</v>
      </c>
    </row>
    <row r="221" ht="12.75">
      <c r="B221" s="169" t="s">
        <v>2009</v>
      </c>
    </row>
    <row r="222" spans="1:5" ht="12.75">
      <c r="A222">
        <v>169</v>
      </c>
      <c r="B222" t="s">
        <v>2106</v>
      </c>
      <c r="C222" t="s">
        <v>2107</v>
      </c>
      <c r="D222" t="s">
        <v>2108</v>
      </c>
      <c r="E222" s="2" t="s">
        <v>2109</v>
      </c>
    </row>
    <row r="223" spans="1:5" ht="12.75">
      <c r="A223">
        <f aca="true" t="shared" si="4" ref="A223:A228">A222+1</f>
        <v>170</v>
      </c>
      <c r="B223" t="s">
        <v>2110</v>
      </c>
      <c r="C223" t="s">
        <v>2111</v>
      </c>
      <c r="D223" t="s">
        <v>30</v>
      </c>
      <c r="E223" s="2" t="s">
        <v>2112</v>
      </c>
    </row>
    <row r="224" spans="1:5" ht="12.75">
      <c r="A224">
        <f t="shared" si="4"/>
        <v>171</v>
      </c>
      <c r="B224" t="s">
        <v>2113</v>
      </c>
      <c r="C224" t="s">
        <v>2114</v>
      </c>
      <c r="D224" t="s">
        <v>3111</v>
      </c>
      <c r="E224" s="2" t="s">
        <v>2115</v>
      </c>
    </row>
    <row r="225" spans="1:5" ht="12.75">
      <c r="A225">
        <f t="shared" si="4"/>
        <v>172</v>
      </c>
      <c r="B225" t="s">
        <v>2116</v>
      </c>
      <c r="C225" t="s">
        <v>2117</v>
      </c>
      <c r="D225" t="s">
        <v>3131</v>
      </c>
      <c r="E225" s="2" t="s">
        <v>2118</v>
      </c>
    </row>
    <row r="226" spans="1:5" ht="12.75">
      <c r="A226">
        <f t="shared" si="4"/>
        <v>173</v>
      </c>
      <c r="B226" t="s">
        <v>2119</v>
      </c>
      <c r="C226" t="s">
        <v>2122</v>
      </c>
      <c r="D226" t="s">
        <v>2120</v>
      </c>
      <c r="E226" s="2" t="s">
        <v>2121</v>
      </c>
    </row>
    <row r="227" spans="1:5" ht="25.5">
      <c r="A227">
        <f t="shared" si="4"/>
        <v>174</v>
      </c>
      <c r="B227" t="s">
        <v>2123</v>
      </c>
      <c r="C227" t="s">
        <v>2124</v>
      </c>
      <c r="D227" t="s">
        <v>2308</v>
      </c>
      <c r="E227" s="2" t="s">
        <v>2125</v>
      </c>
    </row>
    <row r="228" spans="1:5" ht="38.25">
      <c r="A228">
        <f t="shared" si="4"/>
        <v>175</v>
      </c>
      <c r="B228" t="s">
        <v>2126</v>
      </c>
      <c r="C228" t="s">
        <v>2127</v>
      </c>
      <c r="D228" t="s">
        <v>3116</v>
      </c>
      <c r="E228" s="2" t="s">
        <v>2128</v>
      </c>
    </row>
    <row r="229" ht="12.75">
      <c r="B229" s="168" t="s">
        <v>2152</v>
      </c>
    </row>
    <row r="230" spans="1:5" ht="12.75">
      <c r="A230">
        <v>176</v>
      </c>
      <c r="B230" t="s">
        <v>2034</v>
      </c>
      <c r="C230" t="s">
        <v>2035</v>
      </c>
      <c r="E230" s="2" t="s">
        <v>2036</v>
      </c>
    </row>
    <row r="231" spans="1:5" ht="12.75">
      <c r="A231">
        <f>A230+1</f>
        <v>177</v>
      </c>
      <c r="B231" t="s">
        <v>2042</v>
      </c>
      <c r="C231" t="s">
        <v>2043</v>
      </c>
      <c r="D231" t="s">
        <v>2052</v>
      </c>
      <c r="E231" s="2" t="s">
        <v>2053</v>
      </c>
    </row>
    <row r="232" spans="1:5" ht="12.75">
      <c r="A232">
        <f>A231+1</f>
        <v>178</v>
      </c>
      <c r="B232" t="s">
        <v>2054</v>
      </c>
      <c r="C232" t="s">
        <v>2055</v>
      </c>
      <c r="D232" t="s">
        <v>2308</v>
      </c>
      <c r="E232" s="2" t="s">
        <v>2056</v>
      </c>
    </row>
    <row r="233" spans="1:5" ht="25.5">
      <c r="A233">
        <f>A232+1</f>
        <v>179</v>
      </c>
      <c r="B233" s="68" t="s">
        <v>2060</v>
      </c>
      <c r="C233" t="s">
        <v>2061</v>
      </c>
      <c r="D233" t="s">
        <v>2062</v>
      </c>
      <c r="E233" s="2" t="s">
        <v>2063</v>
      </c>
    </row>
    <row r="234" ht="12.75">
      <c r="B234" s="168" t="s">
        <v>2064</v>
      </c>
    </row>
    <row r="235" spans="1:5" ht="12.75">
      <c r="A235">
        <v>180</v>
      </c>
      <c r="B235" t="s">
        <v>1499</v>
      </c>
      <c r="C235" t="s">
        <v>1500</v>
      </c>
      <c r="D235" t="s">
        <v>86</v>
      </c>
      <c r="E235" s="2" t="s">
        <v>1501</v>
      </c>
    </row>
    <row r="236" spans="1:5" ht="25.5">
      <c r="A236">
        <f aca="true" t="shared" si="5" ref="A236:A241">A235+1</f>
        <v>181</v>
      </c>
      <c r="B236" t="s">
        <v>1502</v>
      </c>
      <c r="C236" s="68" t="s">
        <v>1503</v>
      </c>
      <c r="D236" t="s">
        <v>1504</v>
      </c>
      <c r="E236" s="2" t="s">
        <v>1505</v>
      </c>
    </row>
    <row r="237" spans="1:5" ht="51">
      <c r="A237">
        <f t="shared" si="5"/>
        <v>182</v>
      </c>
      <c r="B237" t="s">
        <v>1506</v>
      </c>
      <c r="C237" t="s">
        <v>1507</v>
      </c>
      <c r="D237" t="s">
        <v>1508</v>
      </c>
      <c r="E237" s="2" t="s">
        <v>1509</v>
      </c>
    </row>
    <row r="238" spans="1:5" ht="38.25">
      <c r="A238">
        <f t="shared" si="5"/>
        <v>183</v>
      </c>
      <c r="B238" t="s">
        <v>1510</v>
      </c>
      <c r="C238" t="s">
        <v>1511</v>
      </c>
      <c r="D238" t="s">
        <v>134</v>
      </c>
      <c r="E238" s="2" t="s">
        <v>1512</v>
      </c>
    </row>
    <row r="239" spans="1:5" ht="12.75">
      <c r="A239">
        <f t="shared" si="5"/>
        <v>184</v>
      </c>
      <c r="B239" t="s">
        <v>1513</v>
      </c>
      <c r="C239" t="s">
        <v>1514</v>
      </c>
      <c r="D239" t="s">
        <v>1515</v>
      </c>
      <c r="E239" s="2" t="s">
        <v>1516</v>
      </c>
    </row>
    <row r="240" spans="1:5" ht="38.25">
      <c r="A240">
        <f t="shared" si="5"/>
        <v>185</v>
      </c>
      <c r="B240" s="2" t="s">
        <v>1517</v>
      </c>
      <c r="C240" t="s">
        <v>1518</v>
      </c>
      <c r="D240" t="s">
        <v>145</v>
      </c>
      <c r="E240" s="2" t="s">
        <v>1587</v>
      </c>
    </row>
    <row r="241" spans="1:5" ht="25.5">
      <c r="A241">
        <f t="shared" si="5"/>
        <v>186</v>
      </c>
      <c r="B241" t="s">
        <v>1588</v>
      </c>
      <c r="C241" t="s">
        <v>1589</v>
      </c>
      <c r="D241" t="s">
        <v>2180</v>
      </c>
      <c r="E241" s="2" t="s">
        <v>1590</v>
      </c>
    </row>
    <row r="242" ht="12.75">
      <c r="B242" s="168" t="s">
        <v>1591</v>
      </c>
    </row>
    <row r="243" spans="1:5" ht="25.5">
      <c r="A243">
        <v>187</v>
      </c>
      <c r="B243" t="s">
        <v>1760</v>
      </c>
      <c r="C243" t="s">
        <v>1761</v>
      </c>
      <c r="D243" t="s">
        <v>30</v>
      </c>
      <c r="E243" s="2" t="s">
        <v>1762</v>
      </c>
    </row>
    <row r="244" spans="1:5" ht="25.5">
      <c r="A244">
        <v>188</v>
      </c>
      <c r="B244" t="s">
        <v>1763</v>
      </c>
      <c r="C244" t="s">
        <v>1764</v>
      </c>
      <c r="D244" t="s">
        <v>1427</v>
      </c>
      <c r="E244" s="2" t="s">
        <v>1765</v>
      </c>
    </row>
    <row r="245" spans="1:5" ht="12.75">
      <c r="A245">
        <v>189</v>
      </c>
      <c r="B245" t="s">
        <v>1767</v>
      </c>
      <c r="C245" t="s">
        <v>1768</v>
      </c>
      <c r="D245" t="s">
        <v>1769</v>
      </c>
      <c r="E245" s="2" t="s">
        <v>1770</v>
      </c>
    </row>
    <row r="246" spans="1:5" ht="25.5">
      <c r="A246">
        <v>190</v>
      </c>
      <c r="B246" t="s">
        <v>1781</v>
      </c>
      <c r="C246" t="s">
        <v>1782</v>
      </c>
      <c r="D246" t="s">
        <v>2308</v>
      </c>
      <c r="E246" s="2" t="s">
        <v>1783</v>
      </c>
    </row>
    <row r="247" spans="1:5" ht="76.5">
      <c r="A247">
        <v>191</v>
      </c>
      <c r="B247" s="2" t="s">
        <v>1784</v>
      </c>
      <c r="C247" t="s">
        <v>1785</v>
      </c>
      <c r="D247" t="s">
        <v>2160</v>
      </c>
      <c r="E247" s="2" t="s">
        <v>1786</v>
      </c>
    </row>
    <row r="248" spans="1:5" ht="38.25">
      <c r="A248">
        <v>192</v>
      </c>
      <c r="B248" t="s">
        <v>1789</v>
      </c>
      <c r="C248" t="s">
        <v>1790</v>
      </c>
      <c r="D248" t="s">
        <v>1791</v>
      </c>
      <c r="E248" s="2" t="s">
        <v>1792</v>
      </c>
    </row>
    <row r="249" ht="12.75">
      <c r="B249" s="168" t="s">
        <v>1798</v>
      </c>
    </row>
    <row r="250" ht="12.75">
      <c r="B250" s="111" t="s">
        <v>977</v>
      </c>
    </row>
    <row r="251" spans="1:5" ht="12.75">
      <c r="A251">
        <v>193</v>
      </c>
      <c r="B251" t="s">
        <v>970</v>
      </c>
      <c r="C251" t="s">
        <v>971</v>
      </c>
      <c r="D251" t="s">
        <v>957</v>
      </c>
      <c r="E251" s="2" t="s">
        <v>972</v>
      </c>
    </row>
    <row r="252" spans="1:5" ht="12.75">
      <c r="A252">
        <v>194</v>
      </c>
      <c r="B252" t="s">
        <v>973</v>
      </c>
      <c r="C252" t="s">
        <v>974</v>
      </c>
      <c r="D252" t="s">
        <v>975</v>
      </c>
      <c r="E252" s="2" t="s">
        <v>976</v>
      </c>
    </row>
    <row r="253" spans="1:5" ht="38.25">
      <c r="A253">
        <v>195</v>
      </c>
      <c r="B253" t="s">
        <v>3142</v>
      </c>
      <c r="C253" t="s">
        <v>3143</v>
      </c>
      <c r="E253" s="2" t="s">
        <v>3144</v>
      </c>
    </row>
    <row r="254" spans="1:5" ht="25.5">
      <c r="A254">
        <v>196</v>
      </c>
      <c r="B254" t="s">
        <v>3741</v>
      </c>
      <c r="C254" t="s">
        <v>1397</v>
      </c>
      <c r="E254" s="2" t="s">
        <v>1519</v>
      </c>
    </row>
    <row r="255" spans="1:5" ht="12.75">
      <c r="A255">
        <v>197</v>
      </c>
      <c r="B255" t="s">
        <v>1531</v>
      </c>
      <c r="C255" t="s">
        <v>1532</v>
      </c>
      <c r="E255" s="2" t="s">
        <v>1533</v>
      </c>
    </row>
    <row r="256" spans="1:5" ht="12.75">
      <c r="A256">
        <v>198</v>
      </c>
      <c r="B256" t="s">
        <v>1541</v>
      </c>
      <c r="C256" t="s">
        <v>1542</v>
      </c>
      <c r="E256" s="2" t="s">
        <v>1543</v>
      </c>
    </row>
    <row r="257" spans="1:5" ht="12.75">
      <c r="A257">
        <v>199</v>
      </c>
      <c r="B257" t="s">
        <v>1399</v>
      </c>
      <c r="C257" t="s">
        <v>1569</v>
      </c>
      <c r="D257" t="s">
        <v>2781</v>
      </c>
      <c r="E257" s="2" t="s">
        <v>1570</v>
      </c>
    </row>
    <row r="258" ht="12.75">
      <c r="B258" s="169" t="s">
        <v>1586</v>
      </c>
    </row>
    <row r="259" spans="1:5" ht="12.75">
      <c r="A259">
        <v>200</v>
      </c>
      <c r="B259" t="s">
        <v>724</v>
      </c>
      <c r="C259" t="s">
        <v>725</v>
      </c>
      <c r="D259" t="s">
        <v>726</v>
      </c>
      <c r="E259" s="2" t="s">
        <v>727</v>
      </c>
    </row>
    <row r="260" spans="1:5" ht="12.75">
      <c r="A260">
        <v>201</v>
      </c>
      <c r="B260" t="s">
        <v>728</v>
      </c>
      <c r="C260" t="s">
        <v>729</v>
      </c>
      <c r="D260" t="s">
        <v>2308</v>
      </c>
      <c r="E260" s="2" t="s">
        <v>730</v>
      </c>
    </row>
    <row r="264" spans="2:6" s="154" customFormat="1" ht="12.75" customHeight="1">
      <c r="B264" s="186" t="s">
        <v>1157</v>
      </c>
      <c r="C264" s="187"/>
      <c r="D264" s="187"/>
      <c r="E264" s="187"/>
      <c r="F264" s="187"/>
    </row>
    <row r="265" spans="2:6" ht="12.75">
      <c r="B265" s="182"/>
      <c r="C265" s="178"/>
      <c r="D265" s="178"/>
      <c r="E265" s="178"/>
      <c r="F265" s="178"/>
    </row>
    <row r="266" spans="1:5" ht="25.5">
      <c r="A266">
        <v>202</v>
      </c>
      <c r="B266" t="s">
        <v>1155</v>
      </c>
      <c r="C266" t="s">
        <v>1156</v>
      </c>
      <c r="D266" t="s">
        <v>2308</v>
      </c>
      <c r="E266" s="2" t="s">
        <v>1158</v>
      </c>
    </row>
    <row r="267" spans="1:5" s="2" customFormat="1" ht="25.5">
      <c r="A267" s="2">
        <v>203</v>
      </c>
      <c r="B267" s="2" t="s">
        <v>1159</v>
      </c>
      <c r="C267" s="2" t="s">
        <v>1160</v>
      </c>
      <c r="D267" s="2" t="s">
        <v>1161</v>
      </c>
      <c r="E267" s="2" t="s">
        <v>1162</v>
      </c>
    </row>
    <row r="268" ht="12.75">
      <c r="B268" t="s">
        <v>1799</v>
      </c>
    </row>
    <row r="269" ht="12.75">
      <c r="A269" s="111" t="s">
        <v>1876</v>
      </c>
    </row>
    <row r="271" spans="1:6" ht="12.75">
      <c r="A271">
        <v>204</v>
      </c>
      <c r="B271" t="s">
        <v>1093</v>
      </c>
      <c r="C271" s="144">
        <v>61910023</v>
      </c>
      <c r="D271" s="144" t="s">
        <v>1877</v>
      </c>
      <c r="E271" t="s">
        <v>1095</v>
      </c>
      <c r="F271" s="2"/>
    </row>
    <row r="272" spans="1:5" ht="12.75">
      <c r="A272">
        <v>205</v>
      </c>
      <c r="B272" t="s">
        <v>1878</v>
      </c>
      <c r="C272" t="s">
        <v>1862</v>
      </c>
      <c r="E272" s="2" t="s">
        <v>1865</v>
      </c>
    </row>
    <row r="273" spans="1:5" ht="38.25">
      <c r="A273">
        <v>206</v>
      </c>
      <c r="B273" t="s">
        <v>1921</v>
      </c>
      <c r="C273" s="144" t="s">
        <v>1926</v>
      </c>
      <c r="D273" t="s">
        <v>1879</v>
      </c>
      <c r="E273" s="2" t="s">
        <v>1970</v>
      </c>
    </row>
    <row r="274" spans="1:5" ht="12.75">
      <c r="A274">
        <v>207</v>
      </c>
      <c r="B274" t="s">
        <v>1122</v>
      </c>
      <c r="C274" t="s">
        <v>1123</v>
      </c>
      <c r="E274" s="2" t="s">
        <v>1886</v>
      </c>
    </row>
    <row r="275" spans="1:5" ht="12.75">
      <c r="A275">
        <v>208</v>
      </c>
      <c r="B275" t="s">
        <v>1889</v>
      </c>
      <c r="C275" s="144">
        <v>24315477</v>
      </c>
      <c r="D275" t="s">
        <v>1881</v>
      </c>
      <c r="E275" s="2" t="s">
        <v>1890</v>
      </c>
    </row>
    <row r="276" spans="1:5" ht="63.75">
      <c r="A276">
        <v>209</v>
      </c>
      <c r="B276" t="s">
        <v>1923</v>
      </c>
      <c r="C276" s="144">
        <v>186707212</v>
      </c>
      <c r="D276" t="s">
        <v>1922</v>
      </c>
      <c r="E276" s="2" t="s">
        <v>1924</v>
      </c>
    </row>
    <row r="277" spans="1:5" ht="12.75">
      <c r="A277">
        <v>210</v>
      </c>
      <c r="B277" t="s">
        <v>1934</v>
      </c>
      <c r="C277" t="s">
        <v>1935</v>
      </c>
      <c r="D277" t="s">
        <v>1937</v>
      </c>
      <c r="E277" s="2" t="s">
        <v>1938</v>
      </c>
    </row>
    <row r="278" ht="12.75">
      <c r="C278" t="s">
        <v>1936</v>
      </c>
    </row>
    <row r="279" ht="12.75">
      <c r="B279" s="155" t="s">
        <v>1939</v>
      </c>
    </row>
    <row r="280" spans="1:5" ht="25.5">
      <c r="A280">
        <v>211</v>
      </c>
      <c r="B280" t="s">
        <v>1940</v>
      </c>
      <c r="C280" t="s">
        <v>1941</v>
      </c>
      <c r="D280" t="s">
        <v>1942</v>
      </c>
      <c r="E280" s="2" t="s">
        <v>1943</v>
      </c>
    </row>
    <row r="281" spans="1:5" ht="12.75">
      <c r="A281">
        <v>212</v>
      </c>
      <c r="B281" t="s">
        <v>1944</v>
      </c>
      <c r="C281" t="s">
        <v>1945</v>
      </c>
      <c r="D281" t="s">
        <v>1946</v>
      </c>
      <c r="E281" s="2" t="s">
        <v>1947</v>
      </c>
    </row>
    <row r="282" spans="1:5" ht="12.75">
      <c r="A282">
        <v>213</v>
      </c>
      <c r="B282" t="s">
        <v>1957</v>
      </c>
      <c r="C282" t="s">
        <v>1958</v>
      </c>
      <c r="E282" s="2" t="s">
        <v>1959</v>
      </c>
    </row>
    <row r="283" spans="1:5" ht="12.75">
      <c r="A283">
        <v>214</v>
      </c>
      <c r="B283" t="s">
        <v>1960</v>
      </c>
      <c r="C283" t="s">
        <v>1961</v>
      </c>
      <c r="E283" s="2" t="s">
        <v>1962</v>
      </c>
    </row>
    <row r="284" spans="1:5" ht="38.25">
      <c r="A284">
        <v>215</v>
      </c>
      <c r="B284" t="s">
        <v>1966</v>
      </c>
      <c r="C284" t="s">
        <v>1967</v>
      </c>
      <c r="D284" t="s">
        <v>1968</v>
      </c>
      <c r="E284" s="2" t="s">
        <v>1969</v>
      </c>
    </row>
    <row r="285" spans="1:5" ht="25.5">
      <c r="A285">
        <v>216</v>
      </c>
      <c r="B285" t="s">
        <v>1975</v>
      </c>
      <c r="C285" t="s">
        <v>1976</v>
      </c>
      <c r="D285" t="s">
        <v>3541</v>
      </c>
      <c r="E285" s="2" t="s">
        <v>1977</v>
      </c>
    </row>
    <row r="286" spans="1:5" ht="12.75">
      <c r="A286">
        <v>217</v>
      </c>
      <c r="B286" t="s">
        <v>1984</v>
      </c>
      <c r="C286" t="s">
        <v>1985</v>
      </c>
      <c r="E286" s="2" t="s">
        <v>1986</v>
      </c>
    </row>
    <row r="287" spans="1:5" ht="12.75">
      <c r="A287">
        <v>218</v>
      </c>
      <c r="B287" t="s">
        <v>1987</v>
      </c>
      <c r="C287" s="144">
        <v>72950984</v>
      </c>
      <c r="E287" s="2" t="s">
        <v>2281</v>
      </c>
    </row>
    <row r="288" ht="12.75">
      <c r="B288" s="155" t="s">
        <v>2284</v>
      </c>
    </row>
    <row r="289" spans="1:5" ht="12.75">
      <c r="A289">
        <v>219</v>
      </c>
      <c r="B289" t="s">
        <v>2289</v>
      </c>
      <c r="C289" s="144">
        <v>24221911</v>
      </c>
      <c r="E289" s="2" t="s">
        <v>2290</v>
      </c>
    </row>
    <row r="290" spans="1:5" ht="38.25">
      <c r="A290">
        <v>220</v>
      </c>
      <c r="B290" t="s">
        <v>2421</v>
      </c>
      <c r="C290" t="s">
        <v>2422</v>
      </c>
      <c r="D290" t="s">
        <v>2423</v>
      </c>
      <c r="E290" s="2" t="s">
        <v>220</v>
      </c>
    </row>
    <row r="291" spans="1:5" ht="12.75">
      <c r="A291">
        <v>221</v>
      </c>
      <c r="B291" t="s">
        <v>2428</v>
      </c>
      <c r="C291" t="s">
        <v>2429</v>
      </c>
      <c r="E291" s="2" t="s">
        <v>2430</v>
      </c>
    </row>
    <row r="292" spans="1:5" ht="12.75">
      <c r="A292">
        <v>222</v>
      </c>
      <c r="B292" t="s">
        <v>2431</v>
      </c>
      <c r="C292" t="s">
        <v>2432</v>
      </c>
      <c r="D292" t="s">
        <v>2433</v>
      </c>
      <c r="E292" s="2" t="s">
        <v>2434</v>
      </c>
    </row>
    <row r="293" ht="12.75">
      <c r="B293" s="155" t="s">
        <v>2435</v>
      </c>
    </row>
    <row r="294" spans="1:5" ht="12.75">
      <c r="A294">
        <v>223</v>
      </c>
      <c r="B294" t="s">
        <v>234</v>
      </c>
      <c r="C294" t="s">
        <v>235</v>
      </c>
      <c r="D294" t="s">
        <v>2781</v>
      </c>
      <c r="E294" s="2" t="s">
        <v>236</v>
      </c>
    </row>
    <row r="295" spans="1:5" ht="25.5">
      <c r="A295">
        <v>224</v>
      </c>
      <c r="B295" t="s">
        <v>240</v>
      </c>
      <c r="C295" t="s">
        <v>241</v>
      </c>
      <c r="D295" t="s">
        <v>2781</v>
      </c>
      <c r="E295" s="2" t="s">
        <v>242</v>
      </c>
    </row>
    <row r="296" spans="1:5" ht="25.5">
      <c r="A296">
        <v>225</v>
      </c>
      <c r="B296" t="s">
        <v>246</v>
      </c>
      <c r="C296" t="s">
        <v>247</v>
      </c>
      <c r="D296" t="s">
        <v>1004</v>
      </c>
      <c r="E296" s="2" t="s">
        <v>248</v>
      </c>
    </row>
    <row r="297" spans="1:4" ht="12.75">
      <c r="A297">
        <v>226</v>
      </c>
      <c r="B297" t="s">
        <v>249</v>
      </c>
      <c r="C297" t="s">
        <v>250</v>
      </c>
      <c r="D297" t="s">
        <v>2308</v>
      </c>
    </row>
    <row r="298" ht="12.75">
      <c r="B298" s="155" t="s">
        <v>266</v>
      </c>
    </row>
    <row r="299" spans="1:5" ht="38.25">
      <c r="A299">
        <v>227</v>
      </c>
      <c r="B299" t="s">
        <v>268</v>
      </c>
      <c r="C299" t="s">
        <v>269</v>
      </c>
      <c r="D299" t="s">
        <v>2366</v>
      </c>
      <c r="E299" s="2" t="s">
        <v>267</v>
      </c>
    </row>
    <row r="300" ht="12.75">
      <c r="B300" s="155" t="s">
        <v>272</v>
      </c>
    </row>
    <row r="301" spans="1:5" ht="12.75">
      <c r="A301">
        <v>228</v>
      </c>
      <c r="B301" t="s">
        <v>273</v>
      </c>
      <c r="C301" s="61">
        <v>603872333</v>
      </c>
      <c r="D301" t="s">
        <v>3062</v>
      </c>
      <c r="E301" s="2" t="s">
        <v>274</v>
      </c>
    </row>
    <row r="302" ht="12.75">
      <c r="B302" s="155" t="s">
        <v>278</v>
      </c>
    </row>
    <row r="305" ht="12.75">
      <c r="A305" s="111" t="s">
        <v>281</v>
      </c>
    </row>
    <row r="308" spans="1:5" ht="51">
      <c r="A308">
        <v>229</v>
      </c>
      <c r="B308" t="s">
        <v>282</v>
      </c>
      <c r="C308" t="s">
        <v>283</v>
      </c>
      <c r="D308" t="s">
        <v>284</v>
      </c>
      <c r="E308" s="2" t="s">
        <v>285</v>
      </c>
    </row>
    <row r="309" spans="1:5" ht="12.75">
      <c r="A309">
        <v>230</v>
      </c>
      <c r="B309" t="s">
        <v>291</v>
      </c>
      <c r="C309" t="s">
        <v>292</v>
      </c>
      <c r="D309" t="s">
        <v>293</v>
      </c>
      <c r="E309" s="2" t="s">
        <v>294</v>
      </c>
    </row>
    <row r="310" spans="1:5" ht="51">
      <c r="A310">
        <v>231</v>
      </c>
      <c r="B310" t="s">
        <v>319</v>
      </c>
      <c r="C310" s="144">
        <v>44088281</v>
      </c>
      <c r="D310" t="s">
        <v>306</v>
      </c>
      <c r="E310" s="2" t="s">
        <v>307</v>
      </c>
    </row>
    <row r="311" spans="1:5" ht="25.5">
      <c r="A311">
        <v>232</v>
      </c>
      <c r="B311" t="s">
        <v>308</v>
      </c>
      <c r="C311" t="s">
        <v>309</v>
      </c>
      <c r="D311" t="s">
        <v>310</v>
      </c>
      <c r="E311" s="2" t="s">
        <v>311</v>
      </c>
    </row>
    <row r="312" spans="1:5" ht="25.5">
      <c r="A312">
        <v>233</v>
      </c>
      <c r="B312" t="s">
        <v>312</v>
      </c>
      <c r="C312" s="144">
        <v>57961418</v>
      </c>
      <c r="D312" t="s">
        <v>313</v>
      </c>
      <c r="E312" s="2" t="s">
        <v>314</v>
      </c>
    </row>
    <row r="313" ht="12.75">
      <c r="B313" s="155" t="s">
        <v>315</v>
      </c>
    </row>
    <row r="314" spans="1:5" ht="25.5">
      <c r="A314">
        <v>234</v>
      </c>
      <c r="B314" t="s">
        <v>316</v>
      </c>
      <c r="C314" t="s">
        <v>317</v>
      </c>
      <c r="D314" t="s">
        <v>2308</v>
      </c>
      <c r="E314" s="2" t="s">
        <v>318</v>
      </c>
    </row>
    <row r="315" ht="12.75">
      <c r="B315" s="155" t="s">
        <v>337</v>
      </c>
    </row>
    <row r="316" spans="1:5" ht="12.75">
      <c r="A316">
        <v>235</v>
      </c>
      <c r="B316" t="s">
        <v>338</v>
      </c>
      <c r="C316" t="s">
        <v>339</v>
      </c>
      <c r="E316" s="2" t="s">
        <v>340</v>
      </c>
    </row>
    <row r="317" spans="1:5" ht="12.75">
      <c r="A317">
        <v>236</v>
      </c>
      <c r="B317" t="s">
        <v>341</v>
      </c>
      <c r="C317" t="s">
        <v>342</v>
      </c>
      <c r="E317" s="2" t="s">
        <v>354</v>
      </c>
    </row>
    <row r="318" spans="1:5" ht="12.75">
      <c r="A318">
        <v>237</v>
      </c>
      <c r="B318" t="s">
        <v>343</v>
      </c>
      <c r="C318" t="s">
        <v>344</v>
      </c>
      <c r="E318" s="2" t="s">
        <v>353</v>
      </c>
    </row>
    <row r="319" spans="1:5" ht="12.75">
      <c r="A319">
        <v>238</v>
      </c>
      <c r="B319" t="s">
        <v>345</v>
      </c>
      <c r="C319" t="s">
        <v>346</v>
      </c>
      <c r="D319" t="s">
        <v>51</v>
      </c>
      <c r="E319" s="2" t="s">
        <v>352</v>
      </c>
    </row>
    <row r="320" spans="1:5" ht="12.75">
      <c r="A320">
        <v>239</v>
      </c>
      <c r="B320" t="s">
        <v>349</v>
      </c>
      <c r="C320" t="s">
        <v>350</v>
      </c>
      <c r="D320" t="s">
        <v>2308</v>
      </c>
      <c r="E320" s="2" t="s">
        <v>351</v>
      </c>
    </row>
    <row r="321" spans="1:5" ht="25.5">
      <c r="A321">
        <v>240</v>
      </c>
      <c r="B321" t="s">
        <v>355</v>
      </c>
      <c r="C321" t="s">
        <v>356</v>
      </c>
      <c r="D321" t="s">
        <v>2308</v>
      </c>
      <c r="E321" s="2" t="s">
        <v>357</v>
      </c>
    </row>
    <row r="322" spans="1:5" ht="25.5">
      <c r="A322">
        <v>241</v>
      </c>
      <c r="B322" t="s">
        <v>358</v>
      </c>
      <c r="C322" t="s">
        <v>360</v>
      </c>
      <c r="D322" t="s">
        <v>2308</v>
      </c>
      <c r="E322" s="2" t="s">
        <v>359</v>
      </c>
    </row>
    <row r="323" spans="1:5" ht="38.25">
      <c r="A323">
        <v>242</v>
      </c>
      <c r="B323" t="s">
        <v>361</v>
      </c>
      <c r="C323" t="s">
        <v>362</v>
      </c>
      <c r="D323" t="s">
        <v>363</v>
      </c>
      <c r="E323" s="2" t="s">
        <v>364</v>
      </c>
    </row>
    <row r="324" ht="12.75">
      <c r="B324" s="155" t="s">
        <v>365</v>
      </c>
    </row>
    <row r="325" spans="1:5" ht="12.75">
      <c r="A325">
        <v>243</v>
      </c>
      <c r="B325" t="s">
        <v>367</v>
      </c>
      <c r="C325" t="s">
        <v>368</v>
      </c>
      <c r="D325" t="s">
        <v>369</v>
      </c>
      <c r="E325" s="2" t="s">
        <v>370</v>
      </c>
    </row>
    <row r="326" spans="1:5" ht="12.75">
      <c r="A326">
        <v>244</v>
      </c>
      <c r="B326" s="2" t="s">
        <v>390</v>
      </c>
      <c r="C326" s="13" t="s">
        <v>391</v>
      </c>
      <c r="D326" t="s">
        <v>392</v>
      </c>
      <c r="E326" s="2" t="s">
        <v>393</v>
      </c>
    </row>
    <row r="327" spans="1:5" ht="38.25">
      <c r="A327">
        <v>245</v>
      </c>
      <c r="B327" s="2" t="s">
        <v>386</v>
      </c>
      <c r="C327" s="13" t="s">
        <v>387</v>
      </c>
      <c r="D327" t="s">
        <v>388</v>
      </c>
      <c r="E327" s="2" t="s">
        <v>389</v>
      </c>
    </row>
    <row r="328" spans="1:5" ht="12.75">
      <c r="A328">
        <v>246</v>
      </c>
      <c r="B328" s="2" t="s">
        <v>377</v>
      </c>
      <c r="C328" s="13">
        <v>724258975</v>
      </c>
      <c r="D328" t="s">
        <v>2308</v>
      </c>
      <c r="E328" s="2" t="s">
        <v>378</v>
      </c>
    </row>
    <row r="329" spans="1:5" ht="12.75">
      <c r="A329">
        <v>247</v>
      </c>
      <c r="B329" t="s">
        <v>394</v>
      </c>
      <c r="C329" t="s">
        <v>395</v>
      </c>
      <c r="D329" t="s">
        <v>2189</v>
      </c>
      <c r="E329" s="2" t="s">
        <v>396</v>
      </c>
    </row>
    <row r="330" spans="1:5" ht="12.75">
      <c r="A330">
        <v>248</v>
      </c>
      <c r="B330" t="s">
        <v>398</v>
      </c>
      <c r="C330" t="s">
        <v>399</v>
      </c>
      <c r="E330" s="2" t="s">
        <v>397</v>
      </c>
    </row>
    <row r="331" spans="1:5" ht="12.75">
      <c r="A331">
        <v>249</v>
      </c>
      <c r="B331" t="s">
        <v>400</v>
      </c>
      <c r="C331" t="s">
        <v>401</v>
      </c>
      <c r="E331" s="2" t="s">
        <v>402</v>
      </c>
    </row>
    <row r="332" spans="1:2" ht="12.75">
      <c r="A332" s="111" t="s">
        <v>413</v>
      </c>
      <c r="B332" s="111" t="s">
        <v>414</v>
      </c>
    </row>
    <row r="333" spans="1:5" ht="25.5">
      <c r="A333">
        <v>250</v>
      </c>
      <c r="B333" t="s">
        <v>403</v>
      </c>
      <c r="C333" t="s">
        <v>404</v>
      </c>
      <c r="E333" s="2" t="s">
        <v>405</v>
      </c>
    </row>
    <row r="334" spans="1:5" ht="12.75">
      <c r="A334">
        <v>252</v>
      </c>
      <c r="B334" t="s">
        <v>406</v>
      </c>
      <c r="C334" t="s">
        <v>407</v>
      </c>
      <c r="D334" t="s">
        <v>2180</v>
      </c>
      <c r="E334" s="2" t="s">
        <v>408</v>
      </c>
    </row>
    <row r="335" spans="1:5" ht="38.25">
      <c r="A335">
        <v>254</v>
      </c>
      <c r="B335" t="s">
        <v>409</v>
      </c>
      <c r="C335" t="s">
        <v>410</v>
      </c>
      <c r="D335" t="s">
        <v>411</v>
      </c>
      <c r="E335" s="2" t="s">
        <v>412</v>
      </c>
    </row>
    <row r="336" spans="1:5" ht="12.75">
      <c r="A336">
        <v>256</v>
      </c>
      <c r="B336" t="s">
        <v>419</v>
      </c>
      <c r="C336" t="s">
        <v>420</v>
      </c>
      <c r="D336" t="s">
        <v>421</v>
      </c>
      <c r="E336" s="2" t="s">
        <v>422</v>
      </c>
    </row>
    <row r="337" spans="1:5" ht="12.75">
      <c r="A337">
        <v>258</v>
      </c>
      <c r="B337" t="s">
        <v>423</v>
      </c>
      <c r="C337" t="s">
        <v>424</v>
      </c>
      <c r="D337" t="s">
        <v>156</v>
      </c>
      <c r="E337" s="2" t="s">
        <v>425</v>
      </c>
    </row>
    <row r="338" spans="1:5" ht="38.25">
      <c r="A338">
        <v>260</v>
      </c>
      <c r="B338" t="s">
        <v>434</v>
      </c>
      <c r="C338" t="s">
        <v>435</v>
      </c>
      <c r="E338" s="2" t="s">
        <v>436</v>
      </c>
    </row>
    <row r="339" spans="1:5" ht="38.25">
      <c r="A339">
        <v>262</v>
      </c>
      <c r="B339" t="s">
        <v>437</v>
      </c>
      <c r="C339" t="s">
        <v>438</v>
      </c>
      <c r="D339" t="s">
        <v>2308</v>
      </c>
      <c r="E339" s="2" t="s">
        <v>439</v>
      </c>
    </row>
    <row r="340" spans="1:5" ht="25.5">
      <c r="A340">
        <v>264</v>
      </c>
      <c r="B340" t="s">
        <v>440</v>
      </c>
      <c r="C340" t="s">
        <v>441</v>
      </c>
      <c r="E340" s="2" t="s">
        <v>442</v>
      </c>
    </row>
    <row r="341" spans="1:5" ht="25.5">
      <c r="A341">
        <v>266</v>
      </c>
      <c r="B341" s="2" t="s">
        <v>431</v>
      </c>
      <c r="C341" s="162" t="s">
        <v>432</v>
      </c>
      <c r="D341" t="s">
        <v>2090</v>
      </c>
      <c r="E341" s="2" t="s">
        <v>433</v>
      </c>
    </row>
    <row r="342" spans="1:5" ht="12.75">
      <c r="A342">
        <v>268</v>
      </c>
      <c r="B342" t="s">
        <v>447</v>
      </c>
      <c r="C342" s="61">
        <v>604796970</v>
      </c>
      <c r="D342" t="s">
        <v>448</v>
      </c>
      <c r="E342" s="2" t="s">
        <v>449</v>
      </c>
    </row>
    <row r="343" spans="1:5" ht="12.75">
      <c r="A343">
        <v>270</v>
      </c>
      <c r="B343" t="s">
        <v>450</v>
      </c>
      <c r="C343" t="s">
        <v>451</v>
      </c>
      <c r="D343" t="s">
        <v>452</v>
      </c>
      <c r="E343" s="2" t="s">
        <v>453</v>
      </c>
    </row>
    <row r="344" spans="1:5" ht="12.75">
      <c r="A344">
        <v>272</v>
      </c>
      <c r="B344" t="s">
        <v>454</v>
      </c>
      <c r="C344" t="s">
        <v>455</v>
      </c>
      <c r="D344" t="s">
        <v>153</v>
      </c>
      <c r="E344" s="2" t="s">
        <v>456</v>
      </c>
    </row>
    <row r="345" ht="12.75">
      <c r="B345" s="155" t="s">
        <v>458</v>
      </c>
    </row>
    <row r="346" spans="1:5" ht="12.75">
      <c r="A346">
        <v>273</v>
      </c>
      <c r="B346" t="s">
        <v>462</v>
      </c>
      <c r="C346" t="s">
        <v>463</v>
      </c>
      <c r="D346" t="s">
        <v>2062</v>
      </c>
      <c r="E346" s="2" t="s">
        <v>464</v>
      </c>
    </row>
    <row r="347" spans="1:5" ht="12.75">
      <c r="A347">
        <v>274</v>
      </c>
      <c r="B347" t="s">
        <v>465</v>
      </c>
      <c r="C347" t="s">
        <v>466</v>
      </c>
      <c r="D347" t="s">
        <v>467</v>
      </c>
      <c r="E347" s="2" t="s">
        <v>468</v>
      </c>
    </row>
    <row r="348" spans="1:5" ht="12.75">
      <c r="A348">
        <v>275</v>
      </c>
      <c r="B348" t="s">
        <v>474</v>
      </c>
      <c r="C348">
        <v>61910579</v>
      </c>
      <c r="D348" t="s">
        <v>475</v>
      </c>
      <c r="E348" s="2" t="s">
        <v>476</v>
      </c>
    </row>
    <row r="349" spans="1:5" ht="51">
      <c r="A349">
        <v>276</v>
      </c>
      <c r="B349" t="s">
        <v>477</v>
      </c>
      <c r="C349" t="s">
        <v>478</v>
      </c>
      <c r="D349" t="s">
        <v>39</v>
      </c>
      <c r="E349" s="2" t="s">
        <v>479</v>
      </c>
    </row>
    <row r="350" spans="1:5" ht="63.75">
      <c r="A350">
        <v>277</v>
      </c>
      <c r="B350" t="s">
        <v>480</v>
      </c>
      <c r="C350" t="s">
        <v>481</v>
      </c>
      <c r="D350" t="s">
        <v>2520</v>
      </c>
      <c r="E350" s="2" t="s">
        <v>482</v>
      </c>
    </row>
    <row r="351" spans="1:5" ht="38.25">
      <c r="A351">
        <v>278</v>
      </c>
      <c r="B351" t="s">
        <v>483</v>
      </c>
      <c r="C351" t="s">
        <v>484</v>
      </c>
      <c r="E351" s="2" t="s">
        <v>485</v>
      </c>
    </row>
    <row r="352" spans="1:5" ht="25.5">
      <c r="A352">
        <v>279</v>
      </c>
      <c r="B352" t="s">
        <v>486</v>
      </c>
      <c r="C352" t="s">
        <v>487</v>
      </c>
      <c r="D352" t="s">
        <v>488</v>
      </c>
      <c r="E352" s="2" t="s">
        <v>489</v>
      </c>
    </row>
    <row r="353" ht="12.75">
      <c r="B353" s="155" t="s">
        <v>494</v>
      </c>
    </row>
    <row r="354" spans="1:5" ht="12.75">
      <c r="A354">
        <v>280</v>
      </c>
      <c r="B354" t="s">
        <v>510</v>
      </c>
      <c r="C354" t="s">
        <v>511</v>
      </c>
      <c r="D354" t="s">
        <v>957</v>
      </c>
      <c r="E354" s="2" t="s">
        <v>512</v>
      </c>
    </row>
    <row r="355" spans="1:5" ht="25.5">
      <c r="A355">
        <v>281</v>
      </c>
      <c r="B355" t="s">
        <v>513</v>
      </c>
      <c r="C355" t="s">
        <v>514</v>
      </c>
      <c r="D355" t="s">
        <v>515</v>
      </c>
      <c r="E355" s="2" t="s">
        <v>516</v>
      </c>
    </row>
    <row r="356" spans="1:5" ht="12.75">
      <c r="A356">
        <v>282</v>
      </c>
      <c r="B356" t="s">
        <v>517</v>
      </c>
      <c r="C356" t="s">
        <v>518</v>
      </c>
      <c r="E356" s="2" t="s">
        <v>519</v>
      </c>
    </row>
    <row r="357" ht="12.75">
      <c r="B357" s="155" t="s">
        <v>521</v>
      </c>
    </row>
    <row r="358" spans="1:5" ht="12.75">
      <c r="A358">
        <v>283</v>
      </c>
      <c r="B358" t="s">
        <v>3361</v>
      </c>
      <c r="C358" t="s">
        <v>3362</v>
      </c>
      <c r="D358" t="s">
        <v>3360</v>
      </c>
      <c r="E358" s="2" t="s">
        <v>3365</v>
      </c>
    </row>
    <row r="359" spans="1:5" ht="12.75">
      <c r="A359">
        <v>284</v>
      </c>
      <c r="B359" t="s">
        <v>3363</v>
      </c>
      <c r="C359" t="s">
        <v>3364</v>
      </c>
      <c r="E359" s="2" t="s">
        <v>3681</v>
      </c>
    </row>
    <row r="360" spans="1:5" ht="12.75">
      <c r="A360">
        <v>285</v>
      </c>
      <c r="B360" t="s">
        <v>3366</v>
      </c>
      <c r="C360" t="s">
        <v>3367</v>
      </c>
      <c r="D360" t="s">
        <v>2308</v>
      </c>
      <c r="E360" s="2" t="s">
        <v>3373</v>
      </c>
    </row>
    <row r="361" spans="1:5" ht="12.75">
      <c r="A361">
        <v>286</v>
      </c>
      <c r="B361" t="s">
        <v>3370</v>
      </c>
      <c r="C361" t="s">
        <v>3371</v>
      </c>
      <c r="D361" t="s">
        <v>2308</v>
      </c>
      <c r="E361" s="2" t="s">
        <v>3372</v>
      </c>
    </row>
    <row r="362" spans="1:5" ht="12.75">
      <c r="A362">
        <v>287</v>
      </c>
      <c r="B362" t="s">
        <v>3376</v>
      </c>
      <c r="C362" t="s">
        <v>3377</v>
      </c>
      <c r="D362" t="s">
        <v>448</v>
      </c>
      <c r="E362" s="2" t="s">
        <v>449</v>
      </c>
    </row>
    <row r="363" spans="1:5" ht="12.75">
      <c r="A363">
        <v>288</v>
      </c>
      <c r="B363" t="s">
        <v>3386</v>
      </c>
      <c r="C363" s="163" t="s">
        <v>3387</v>
      </c>
      <c r="D363" t="s">
        <v>3388</v>
      </c>
      <c r="E363" s="2" t="s">
        <v>80</v>
      </c>
    </row>
    <row r="364" spans="1:5" ht="27.75" customHeight="1">
      <c r="A364">
        <v>289</v>
      </c>
      <c r="B364" t="s">
        <v>3399</v>
      </c>
      <c r="C364" t="s">
        <v>3400</v>
      </c>
      <c r="D364" t="s">
        <v>3401</v>
      </c>
      <c r="E364" s="2" t="s">
        <v>3402</v>
      </c>
    </row>
    <row r="365" spans="1:5" ht="12.75">
      <c r="A365">
        <v>290</v>
      </c>
      <c r="B365" t="s">
        <v>3406</v>
      </c>
      <c r="C365" t="s">
        <v>3407</v>
      </c>
      <c r="D365" t="s">
        <v>1826</v>
      </c>
      <c r="E365" s="2" t="s">
        <v>3408</v>
      </c>
    </row>
    <row r="366" ht="12.75">
      <c r="B366" s="155" t="s">
        <v>3409</v>
      </c>
    </row>
    <row r="367" spans="1:5" ht="12.75">
      <c r="A367">
        <v>291</v>
      </c>
      <c r="B367" t="s">
        <v>3414</v>
      </c>
      <c r="C367" t="s">
        <v>3413</v>
      </c>
      <c r="D367" t="s">
        <v>3412</v>
      </c>
      <c r="E367" s="2" t="s">
        <v>2211</v>
      </c>
    </row>
    <row r="368" spans="1:5" ht="25.5">
      <c r="A368">
        <v>292</v>
      </c>
      <c r="B368" t="s">
        <v>3415</v>
      </c>
      <c r="C368" t="s">
        <v>3417</v>
      </c>
      <c r="D368" t="s">
        <v>2781</v>
      </c>
      <c r="E368" s="2" t="s">
        <v>3416</v>
      </c>
    </row>
    <row r="369" spans="1:5" ht="12.75">
      <c r="A369">
        <v>293</v>
      </c>
      <c r="B369" t="s">
        <v>3420</v>
      </c>
      <c r="C369" t="s">
        <v>3418</v>
      </c>
      <c r="D369" t="s">
        <v>2308</v>
      </c>
      <c r="E369" s="2" t="s">
        <v>3419</v>
      </c>
    </row>
    <row r="370" spans="1:5" ht="12.75">
      <c r="A370">
        <v>294</v>
      </c>
      <c r="B370" t="s">
        <v>3421</v>
      </c>
      <c r="C370" t="s">
        <v>3422</v>
      </c>
      <c r="D370" t="s">
        <v>156</v>
      </c>
      <c r="E370" s="2" t="s">
        <v>3423</v>
      </c>
    </row>
    <row r="371" spans="1:5" ht="25.5">
      <c r="A371">
        <v>295</v>
      </c>
      <c r="B371" t="s">
        <v>3425</v>
      </c>
      <c r="C371" t="s">
        <v>3426</v>
      </c>
      <c r="D371" t="s">
        <v>2490</v>
      </c>
      <c r="E371" s="2" t="s">
        <v>3424</v>
      </c>
    </row>
    <row r="372" spans="1:5" ht="51">
      <c r="A372">
        <v>296</v>
      </c>
      <c r="B372" t="s">
        <v>3428</v>
      </c>
      <c r="C372" t="s">
        <v>3428</v>
      </c>
      <c r="E372" s="2" t="s">
        <v>3427</v>
      </c>
    </row>
    <row r="373" spans="1:5" ht="12.75">
      <c r="A373">
        <v>297</v>
      </c>
      <c r="B373" t="s">
        <v>2192</v>
      </c>
      <c r="C373" t="s">
        <v>2194</v>
      </c>
      <c r="D373" t="s">
        <v>2308</v>
      </c>
      <c r="E373" s="2" t="s">
        <v>2193</v>
      </c>
    </row>
    <row r="374" spans="1:5" ht="25.5">
      <c r="A374">
        <v>298</v>
      </c>
      <c r="B374" t="s">
        <v>2195</v>
      </c>
      <c r="C374" t="s">
        <v>2197</v>
      </c>
      <c r="D374" t="s">
        <v>2196</v>
      </c>
      <c r="E374" s="2" t="s">
        <v>2198</v>
      </c>
    </row>
    <row r="375" spans="1:5" ht="12.75">
      <c r="A375">
        <v>299</v>
      </c>
      <c r="B375" t="s">
        <v>2199</v>
      </c>
      <c r="C375" t="s">
        <v>2200</v>
      </c>
      <c r="D375" t="s">
        <v>2414</v>
      </c>
      <c r="E375" s="2" t="s">
        <v>2201</v>
      </c>
    </row>
    <row r="376" spans="1:5" ht="12.75">
      <c r="A376">
        <v>300</v>
      </c>
      <c r="B376" t="s">
        <v>2204</v>
      </c>
      <c r="C376" t="s">
        <v>2203</v>
      </c>
      <c r="D376" t="s">
        <v>2308</v>
      </c>
      <c r="E376" s="2" t="s">
        <v>2202</v>
      </c>
    </row>
    <row r="377" spans="1:5" ht="12.75">
      <c r="A377">
        <v>301</v>
      </c>
      <c r="B377" t="s">
        <v>2208</v>
      </c>
      <c r="C377" t="s">
        <v>2209</v>
      </c>
      <c r="D377" t="s">
        <v>2308</v>
      </c>
      <c r="E377" s="2" t="s">
        <v>2210</v>
      </c>
    </row>
    <row r="378" spans="1:5" ht="12.75">
      <c r="A378">
        <v>302</v>
      </c>
      <c r="B378" t="s">
        <v>2215</v>
      </c>
      <c r="C378" t="s">
        <v>2216</v>
      </c>
      <c r="D378" t="s">
        <v>2189</v>
      </c>
      <c r="E378" s="2" t="s">
        <v>2217</v>
      </c>
    </row>
    <row r="379" spans="1:5" ht="12.75">
      <c r="A379">
        <v>303</v>
      </c>
      <c r="B379" t="s">
        <v>2218</v>
      </c>
      <c r="C379" t="s">
        <v>2219</v>
      </c>
      <c r="D379" t="s">
        <v>2220</v>
      </c>
      <c r="E379" s="2" t="s">
        <v>2221</v>
      </c>
    </row>
    <row r="381" ht="12.75">
      <c r="B381" s="155" t="s">
        <v>2226</v>
      </c>
    </row>
    <row r="383" ht="12.75">
      <c r="B383" s="153" t="s">
        <v>2227</v>
      </c>
    </row>
    <row r="385" spans="1:5" ht="12.75">
      <c r="A385">
        <v>304</v>
      </c>
      <c r="B385" t="s">
        <v>2228</v>
      </c>
      <c r="C385" t="s">
        <v>2229</v>
      </c>
      <c r="E385" s="2" t="s">
        <v>2230</v>
      </c>
    </row>
    <row r="386" spans="1:5" ht="12.75">
      <c r="A386">
        <v>305</v>
      </c>
      <c r="B386" t="s">
        <v>2231</v>
      </c>
      <c r="C386" t="s">
        <v>2232</v>
      </c>
      <c r="E386" s="2" t="s">
        <v>2233</v>
      </c>
    </row>
    <row r="387" spans="1:5" ht="25.5">
      <c r="A387">
        <v>306</v>
      </c>
      <c r="B387" t="s">
        <v>2237</v>
      </c>
      <c r="C387" t="s">
        <v>2238</v>
      </c>
      <c r="D387" t="s">
        <v>2240</v>
      </c>
      <c r="E387" s="2" t="s">
        <v>2239</v>
      </c>
    </row>
    <row r="388" spans="1:5" ht="25.5">
      <c r="A388">
        <v>307</v>
      </c>
      <c r="B388" t="s">
        <v>2241</v>
      </c>
      <c r="C388" t="s">
        <v>2242</v>
      </c>
      <c r="D388" t="s">
        <v>993</v>
      </c>
      <c r="E388" s="2" t="s">
        <v>2243</v>
      </c>
    </row>
    <row r="389" spans="1:5" ht="38.25">
      <c r="A389">
        <v>308</v>
      </c>
      <c r="B389" t="s">
        <v>2250</v>
      </c>
      <c r="C389" t="s">
        <v>2251</v>
      </c>
      <c r="D389" t="s">
        <v>2359</v>
      </c>
      <c r="E389" s="2" t="s">
        <v>2252</v>
      </c>
    </row>
    <row r="390" spans="1:5" ht="12.75">
      <c r="A390">
        <v>309</v>
      </c>
      <c r="B390" t="s">
        <v>2253</v>
      </c>
      <c r="C390" t="s">
        <v>2254</v>
      </c>
      <c r="D390" t="s">
        <v>2255</v>
      </c>
      <c r="E390" s="2" t="s">
        <v>2256</v>
      </c>
    </row>
    <row r="391" spans="1:5" ht="12.75">
      <c r="A391" s="69">
        <v>310</v>
      </c>
      <c r="B391" t="s">
        <v>2257</v>
      </c>
      <c r="C391" t="s">
        <v>2261</v>
      </c>
      <c r="D391" t="s">
        <v>872</v>
      </c>
      <c r="E391" s="2" t="s">
        <v>2258</v>
      </c>
    </row>
    <row r="392" spans="1:5" ht="12.75">
      <c r="A392">
        <v>311</v>
      </c>
      <c r="B392" t="s">
        <v>2259</v>
      </c>
      <c r="C392" t="s">
        <v>2260</v>
      </c>
      <c r="E392" s="2" t="s">
        <v>2262</v>
      </c>
    </row>
    <row r="393" spans="1:5" ht="12.75">
      <c r="A393">
        <v>312</v>
      </c>
      <c r="B393" t="s">
        <v>2263</v>
      </c>
      <c r="C393" t="s">
        <v>2264</v>
      </c>
      <c r="D393" t="s">
        <v>2265</v>
      </c>
      <c r="E393" s="2" t="s">
        <v>2266</v>
      </c>
    </row>
    <row r="394" ht="12.75">
      <c r="B394" s="155" t="s">
        <v>2268</v>
      </c>
    </row>
    <row r="395" ht="12.75">
      <c r="B395" s="69"/>
    </row>
    <row r="396" ht="12.75">
      <c r="B396" s="153" t="s">
        <v>1007</v>
      </c>
    </row>
    <row r="397" spans="1:5" ht="25.5">
      <c r="A397">
        <v>313</v>
      </c>
      <c r="B397" t="s">
        <v>1027</v>
      </c>
      <c r="C397" t="s">
        <v>1028</v>
      </c>
      <c r="D397" t="s">
        <v>1029</v>
      </c>
      <c r="E397" s="2" t="s">
        <v>1030</v>
      </c>
    </row>
    <row r="398" ht="12.75">
      <c r="B398" s="156" t="s">
        <v>3609</v>
      </c>
    </row>
    <row r="399" spans="1:5" ht="12.75">
      <c r="A399">
        <v>314</v>
      </c>
      <c r="B399" t="s">
        <v>2294</v>
      </c>
      <c r="C399" t="s">
        <v>3620</v>
      </c>
      <c r="D399" t="s">
        <v>2308</v>
      </c>
      <c r="E399" s="2" t="s">
        <v>2995</v>
      </c>
    </row>
    <row r="401" ht="12.75">
      <c r="B401" s="156" t="s">
        <v>3619</v>
      </c>
    </row>
    <row r="402" ht="12.75">
      <c r="B402" s="155" t="s">
        <v>3631</v>
      </c>
    </row>
    <row r="404" ht="12.75">
      <c r="B404" s="111" t="s">
        <v>3632</v>
      </c>
    </row>
    <row r="405" spans="1:5" ht="25.5">
      <c r="A405">
        <v>315</v>
      </c>
      <c r="B405" t="s">
        <v>3633</v>
      </c>
      <c r="C405" t="s">
        <v>3634</v>
      </c>
      <c r="D405" t="s">
        <v>2641</v>
      </c>
      <c r="E405" s="2" t="s">
        <v>3635</v>
      </c>
    </row>
    <row r="406" spans="1:5" ht="25.5">
      <c r="A406">
        <v>316</v>
      </c>
      <c r="B406" t="s">
        <v>3645</v>
      </c>
      <c r="C406" t="s">
        <v>3646</v>
      </c>
      <c r="E406" s="2" t="s">
        <v>3647</v>
      </c>
    </row>
    <row r="407" ht="12.75">
      <c r="B407" s="155" t="s">
        <v>3651</v>
      </c>
    </row>
    <row r="408" spans="1:5" ht="38.25">
      <c r="A408">
        <v>317</v>
      </c>
      <c r="B408" t="s">
        <v>3648</v>
      </c>
      <c r="C408" t="s">
        <v>3649</v>
      </c>
      <c r="E408" s="2" t="s">
        <v>3650</v>
      </c>
    </row>
    <row r="409" spans="1:5" ht="25.5">
      <c r="A409">
        <v>318</v>
      </c>
      <c r="B409" t="s">
        <v>3652</v>
      </c>
      <c r="C409" t="s">
        <v>3653</v>
      </c>
      <c r="E409" s="2" t="s">
        <v>3654</v>
      </c>
    </row>
    <row r="411" ht="12.75">
      <c r="B411" s="153" t="s">
        <v>3659</v>
      </c>
    </row>
  </sheetData>
  <mergeCells count="7">
    <mergeCell ref="B265:F265"/>
    <mergeCell ref="E203:O203"/>
    <mergeCell ref="A1:E1"/>
    <mergeCell ref="A137:E137"/>
    <mergeCell ref="A180:E180"/>
    <mergeCell ref="A89:E89"/>
    <mergeCell ref="B264:F26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E58"/>
  <sheetViews>
    <sheetView workbookViewId="0" topLeftCell="A1">
      <pane ySplit="3" topLeftCell="BM39" activePane="bottomLeft" state="frozen"/>
      <selection pane="topLeft" activeCell="A1" sqref="A1"/>
      <selection pane="bottomLeft" activeCell="B63" sqref="B62:B63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30.75390625" style="0" customWidth="1"/>
    <col min="4" max="4" width="26.125" style="0" customWidth="1"/>
    <col min="5" max="5" width="43.75390625" style="2" customWidth="1"/>
  </cols>
  <sheetData>
    <row r="1" spans="1:5" ht="39" customHeight="1">
      <c r="A1" s="180" t="s">
        <v>25</v>
      </c>
      <c r="B1" s="176"/>
      <c r="C1" s="176"/>
      <c r="D1" s="176"/>
      <c r="E1" s="176"/>
    </row>
    <row r="2" spans="1:5" ht="26.25" customHeight="1">
      <c r="A2" s="181" t="s">
        <v>1799</v>
      </c>
      <c r="B2" s="174"/>
      <c r="C2" s="174"/>
      <c r="D2" s="174"/>
      <c r="E2" s="174"/>
    </row>
    <row r="3" spans="1:5" ht="27.75" customHeight="1">
      <c r="A3" s="3" t="s">
        <v>2313</v>
      </c>
      <c r="B3" s="1" t="s">
        <v>2154</v>
      </c>
      <c r="C3" s="1" t="s">
        <v>2155</v>
      </c>
      <c r="D3" s="1" t="s">
        <v>2156</v>
      </c>
      <c r="E3" s="4" t="s">
        <v>2157</v>
      </c>
    </row>
    <row r="4" spans="1:5" s="69" customFormat="1" ht="25.5" customHeight="1">
      <c r="A4" s="181" t="s">
        <v>2153</v>
      </c>
      <c r="B4" s="174"/>
      <c r="C4" s="174"/>
      <c r="D4" s="174"/>
      <c r="E4" s="174"/>
    </row>
    <row r="5" spans="1:5" s="69" customFormat="1" ht="15" customHeight="1">
      <c r="A5" s="71" t="s">
        <v>1799</v>
      </c>
      <c r="B5" s="53" t="s">
        <v>3684</v>
      </c>
      <c r="C5" s="72"/>
      <c r="D5" s="72"/>
      <c r="E5" s="73"/>
    </row>
    <row r="6" spans="1:5" s="69" customFormat="1" ht="15" customHeight="1">
      <c r="A6" s="71"/>
      <c r="B6" s="53" t="s">
        <v>3685</v>
      </c>
      <c r="C6" s="72"/>
      <c r="D6" s="72"/>
      <c r="E6" s="73"/>
    </row>
    <row r="7" spans="1:5" s="69" customFormat="1" ht="15" customHeight="1">
      <c r="A7" s="71"/>
      <c r="B7" s="53" t="s">
        <v>3752</v>
      </c>
      <c r="C7" s="72"/>
      <c r="D7" s="72"/>
      <c r="E7" s="73"/>
    </row>
    <row r="8" spans="1:5" s="69" customFormat="1" ht="15" customHeight="1">
      <c r="A8" s="71"/>
      <c r="B8" s="53" t="s">
        <v>1353</v>
      </c>
      <c r="C8" s="72"/>
      <c r="D8" s="72"/>
      <c r="E8" s="73"/>
    </row>
    <row r="9" spans="1:5" s="69" customFormat="1" ht="15" customHeight="1">
      <c r="A9" s="71"/>
      <c r="B9" s="53" t="s">
        <v>1352</v>
      </c>
      <c r="C9" s="72"/>
      <c r="D9" s="72"/>
      <c r="E9" s="73"/>
    </row>
    <row r="10" spans="1:5" s="69" customFormat="1" ht="15" customHeight="1">
      <c r="A10" s="71"/>
      <c r="B10" s="53" t="s">
        <v>637</v>
      </c>
      <c r="C10" s="72"/>
      <c r="D10" s="72"/>
      <c r="E10" s="73"/>
    </row>
    <row r="11" spans="1:5" s="69" customFormat="1" ht="15" customHeight="1">
      <c r="A11" s="71"/>
      <c r="B11" s="53" t="s">
        <v>662</v>
      </c>
      <c r="C11" s="72"/>
      <c r="D11" s="72"/>
      <c r="E11" s="73"/>
    </row>
    <row r="12" spans="1:5" s="69" customFormat="1" ht="15" customHeight="1">
      <c r="A12" s="71"/>
      <c r="B12" s="53" t="s">
        <v>741</v>
      </c>
      <c r="C12" s="72"/>
      <c r="D12" s="72"/>
      <c r="E12" s="73"/>
    </row>
    <row r="13" spans="1:5" s="69" customFormat="1" ht="15" customHeight="1">
      <c r="A13" s="71"/>
      <c r="B13" s="53" t="s">
        <v>768</v>
      </c>
      <c r="C13" s="72"/>
      <c r="D13" s="72"/>
      <c r="E13" s="73"/>
    </row>
    <row r="14" spans="1:5" s="69" customFormat="1" ht="15" customHeight="1">
      <c r="A14" s="181" t="s">
        <v>2153</v>
      </c>
      <c r="B14" s="174"/>
      <c r="C14" s="174"/>
      <c r="D14" s="174"/>
      <c r="E14" s="174"/>
    </row>
    <row r="15" spans="1:5" ht="25.5" customHeight="1">
      <c r="A15" s="5">
        <v>1</v>
      </c>
      <c r="B15" s="5" t="s">
        <v>73</v>
      </c>
      <c r="C15" s="19" t="s">
        <v>74</v>
      </c>
      <c r="D15" s="6" t="s">
        <v>75</v>
      </c>
      <c r="E15" s="7" t="s">
        <v>76</v>
      </c>
    </row>
    <row r="16" spans="1:5" ht="26.25" customHeight="1">
      <c r="A16" s="181" t="s">
        <v>77</v>
      </c>
      <c r="B16" s="174"/>
      <c r="C16" s="174"/>
      <c r="D16" s="174"/>
      <c r="E16" s="174"/>
    </row>
    <row r="17" spans="1:5" ht="12.75">
      <c r="A17" s="5"/>
      <c r="B17" s="5"/>
      <c r="C17" s="19"/>
      <c r="D17" s="6"/>
      <c r="E17" s="7"/>
    </row>
    <row r="18" spans="1:5" ht="24" customHeight="1">
      <c r="A18" s="181" t="s">
        <v>3075</v>
      </c>
      <c r="B18" s="174"/>
      <c r="C18" s="174"/>
      <c r="D18" s="174"/>
      <c r="E18" s="174"/>
    </row>
    <row r="19" spans="1:5" ht="12.75">
      <c r="A19" s="5"/>
      <c r="B19" s="53" t="s">
        <v>3221</v>
      </c>
      <c r="C19" s="19"/>
      <c r="D19" s="6"/>
      <c r="E19" s="7"/>
    </row>
    <row r="20" spans="1:5" ht="12.75">
      <c r="A20" s="5"/>
      <c r="B20" s="52" t="s">
        <v>3454</v>
      </c>
      <c r="C20" s="19"/>
      <c r="D20" s="6"/>
      <c r="E20" s="7"/>
    </row>
    <row r="21" spans="1:5" ht="12.75">
      <c r="A21" s="5"/>
      <c r="B21" s="52" t="s">
        <v>1485</v>
      </c>
      <c r="C21" s="19"/>
      <c r="D21" s="6"/>
      <c r="E21" s="7"/>
    </row>
    <row r="22" spans="1:5" ht="12.75">
      <c r="A22" s="5">
        <v>2</v>
      </c>
      <c r="B22" s="2" t="s">
        <v>1635</v>
      </c>
      <c r="C22" s="61">
        <v>603168010</v>
      </c>
      <c r="D22" t="s">
        <v>3108</v>
      </c>
      <c r="E22" s="2" t="s">
        <v>1636</v>
      </c>
    </row>
    <row r="23" spans="1:5" ht="12.75">
      <c r="A23" s="5"/>
      <c r="B23" s="169" t="s">
        <v>2009</v>
      </c>
      <c r="C23" s="19"/>
      <c r="D23" s="6"/>
      <c r="E23" s="7"/>
    </row>
    <row r="24" spans="1:5" ht="12.75">
      <c r="A24" s="5"/>
      <c r="B24" s="169" t="s">
        <v>1798</v>
      </c>
      <c r="C24" s="19"/>
      <c r="D24" s="6"/>
      <c r="E24" s="7"/>
    </row>
    <row r="25" spans="1:5" ht="12.75">
      <c r="A25" s="5"/>
      <c r="B25" s="111" t="s">
        <v>977</v>
      </c>
      <c r="C25" s="19"/>
      <c r="D25" s="6"/>
      <c r="E25" s="7"/>
    </row>
    <row r="26" spans="1:5" ht="25.5">
      <c r="A26" s="5"/>
      <c r="B26" s="169" t="s">
        <v>1586</v>
      </c>
      <c r="C26" s="19"/>
      <c r="D26" s="6"/>
      <c r="E26" s="7"/>
    </row>
    <row r="27" spans="1:5" ht="12.75">
      <c r="A27" s="5"/>
      <c r="B27" s="5"/>
      <c r="C27" s="19"/>
      <c r="D27" s="6"/>
      <c r="E27" s="7"/>
    </row>
    <row r="28" spans="1:5" ht="12.75">
      <c r="A28" s="5"/>
      <c r="B28" s="117" t="s">
        <v>1971</v>
      </c>
      <c r="C28" s="19"/>
      <c r="D28" s="6"/>
      <c r="E28" s="7"/>
    </row>
    <row r="29" spans="1:5" ht="12.75">
      <c r="A29" s="5"/>
      <c r="B29" s="157" t="s">
        <v>2284</v>
      </c>
      <c r="C29" s="19"/>
      <c r="D29" s="6"/>
      <c r="E29" s="7"/>
    </row>
    <row r="30" spans="1:5" ht="12.75">
      <c r="A30" s="5"/>
      <c r="B30" s="157" t="s">
        <v>2435</v>
      </c>
      <c r="C30" s="19"/>
      <c r="D30" s="6"/>
      <c r="E30" s="7"/>
    </row>
    <row r="31" spans="1:5" ht="12.75">
      <c r="A31" s="5"/>
      <c r="B31" s="157" t="s">
        <v>280</v>
      </c>
      <c r="C31" s="19"/>
      <c r="D31" s="6"/>
      <c r="E31" s="7"/>
    </row>
    <row r="32" spans="1:5" ht="12.75">
      <c r="A32" s="5"/>
      <c r="B32" s="157" t="s">
        <v>278</v>
      </c>
      <c r="C32" s="19"/>
      <c r="D32" s="6"/>
      <c r="E32" s="7"/>
    </row>
    <row r="33" spans="1:5" ht="12.75">
      <c r="A33" s="5"/>
      <c r="B33" s="5"/>
      <c r="C33" s="19"/>
      <c r="D33" s="6"/>
      <c r="E33" s="7"/>
    </row>
    <row r="34" spans="1:5" ht="12.75">
      <c r="A34" s="5"/>
      <c r="B34" s="5"/>
      <c r="C34" s="19"/>
      <c r="D34" s="6"/>
      <c r="E34" s="7"/>
    </row>
    <row r="35" spans="1:5" ht="12.75">
      <c r="A35" s="5"/>
      <c r="B35" s="117" t="s">
        <v>287</v>
      </c>
      <c r="C35" s="5"/>
      <c r="D35" s="6"/>
      <c r="E35" s="7"/>
    </row>
    <row r="36" spans="1:5" ht="12.75">
      <c r="A36" s="5"/>
      <c r="B36" s="157" t="s">
        <v>315</v>
      </c>
      <c r="C36" s="5"/>
      <c r="D36" s="6"/>
      <c r="E36" s="7"/>
    </row>
    <row r="37" spans="1:5" ht="12.75">
      <c r="A37" s="5"/>
      <c r="B37" s="157" t="s">
        <v>337</v>
      </c>
      <c r="C37" s="5"/>
      <c r="D37" s="5"/>
      <c r="E37" s="7"/>
    </row>
    <row r="38" spans="1:5" ht="12.75">
      <c r="A38" s="5"/>
      <c r="B38" s="117" t="s">
        <v>415</v>
      </c>
      <c r="C38" s="5"/>
      <c r="D38" s="5"/>
      <c r="E38" s="7"/>
    </row>
    <row r="39" spans="1:5" ht="12.75">
      <c r="A39" s="5"/>
      <c r="B39" s="5" t="s">
        <v>416</v>
      </c>
      <c r="C39" s="5" t="s">
        <v>417</v>
      </c>
      <c r="D39" s="5" t="s">
        <v>411</v>
      </c>
      <c r="E39" s="7" t="s">
        <v>418</v>
      </c>
    </row>
    <row r="40" spans="1:5" ht="12.75">
      <c r="A40" s="5"/>
      <c r="B40" s="157" t="s">
        <v>458</v>
      </c>
      <c r="C40" s="5"/>
      <c r="D40" s="5"/>
      <c r="E40" s="7"/>
    </row>
    <row r="41" spans="1:5" ht="12.75">
      <c r="A41" s="5"/>
      <c r="B41" s="157" t="s">
        <v>494</v>
      </c>
      <c r="C41" s="5"/>
      <c r="D41" s="5"/>
      <c r="E41" s="7"/>
    </row>
    <row r="42" spans="1:5" ht="12.75">
      <c r="A42" s="5"/>
      <c r="B42" s="157" t="s">
        <v>521</v>
      </c>
      <c r="C42" s="5"/>
      <c r="D42" s="5"/>
      <c r="E42" s="7"/>
    </row>
    <row r="43" spans="1:5" ht="12.75">
      <c r="A43" s="5"/>
      <c r="B43" s="5" t="s">
        <v>3381</v>
      </c>
      <c r="C43" s="5" t="s">
        <v>3382</v>
      </c>
      <c r="D43" s="5"/>
      <c r="E43" s="7"/>
    </row>
    <row r="44" spans="1:5" ht="12.75">
      <c r="A44" s="5"/>
      <c r="B44" s="5"/>
      <c r="C44" s="5"/>
      <c r="D44" s="5"/>
      <c r="E44" s="7"/>
    </row>
    <row r="45" spans="1:5" ht="12.75">
      <c r="A45" s="5"/>
      <c r="B45" s="155" t="s">
        <v>3409</v>
      </c>
      <c r="C45" s="5"/>
      <c r="D45" s="5"/>
      <c r="E45" s="7"/>
    </row>
    <row r="46" spans="1:5" ht="12.75">
      <c r="A46" s="5"/>
      <c r="B46" s="155" t="s">
        <v>2226</v>
      </c>
      <c r="C46" s="5"/>
      <c r="D46" s="5"/>
      <c r="E46" s="7"/>
    </row>
    <row r="47" spans="1:5" ht="12.75">
      <c r="A47" s="5"/>
      <c r="B47" s="5"/>
      <c r="C47" s="5"/>
      <c r="D47" s="5"/>
      <c r="E47" s="7"/>
    </row>
    <row r="48" spans="1:5" ht="12.75">
      <c r="A48" s="5"/>
      <c r="B48" s="5"/>
      <c r="C48" s="5"/>
      <c r="D48" s="5"/>
      <c r="E48" s="7"/>
    </row>
    <row r="49" spans="1:5" ht="12.75">
      <c r="A49" s="5"/>
      <c r="B49" s="153" t="s">
        <v>2227</v>
      </c>
      <c r="C49" s="5"/>
      <c r="D49" s="5"/>
      <c r="E49" s="7"/>
    </row>
    <row r="50" spans="1:5" ht="12.75">
      <c r="A50" s="5"/>
      <c r="B50" s="157" t="s">
        <v>2267</v>
      </c>
      <c r="C50" s="5"/>
      <c r="D50" s="5"/>
      <c r="E50" s="7"/>
    </row>
    <row r="51" spans="1:5" ht="12.75">
      <c r="A51" s="5"/>
      <c r="B51" s="5"/>
      <c r="C51" s="5"/>
      <c r="D51" s="5"/>
      <c r="E51" s="7"/>
    </row>
    <row r="52" spans="1:5" ht="15" customHeight="1">
      <c r="A52" s="5"/>
      <c r="B52" s="153" t="s">
        <v>1007</v>
      </c>
      <c r="C52" s="5"/>
      <c r="D52" s="5"/>
      <c r="E52" s="7"/>
    </row>
    <row r="53" spans="1:5" ht="12.75">
      <c r="A53" s="5"/>
      <c r="B53" s="156" t="s">
        <v>3609</v>
      </c>
      <c r="C53" s="5"/>
      <c r="D53" s="5"/>
      <c r="E53" s="7"/>
    </row>
    <row r="54" spans="1:5" ht="12.75">
      <c r="A54" s="5"/>
      <c r="B54" s="156" t="s">
        <v>3619</v>
      </c>
      <c r="C54" s="5"/>
      <c r="D54" s="5"/>
      <c r="E54" s="7"/>
    </row>
    <row r="55" spans="1:5" ht="12.75">
      <c r="A55" s="5"/>
      <c r="B55" s="157" t="s">
        <v>3631</v>
      </c>
      <c r="C55" s="5"/>
      <c r="D55" s="5"/>
      <c r="E55" s="7"/>
    </row>
    <row r="56" spans="1:5" ht="12.75">
      <c r="A56" s="5"/>
      <c r="B56" s="155" t="s">
        <v>3651</v>
      </c>
      <c r="C56" s="5"/>
      <c r="D56" s="5"/>
      <c r="E56" s="7"/>
    </row>
    <row r="58" ht="25.5">
      <c r="B58" s="153" t="s">
        <v>3659</v>
      </c>
    </row>
  </sheetData>
  <mergeCells count="6">
    <mergeCell ref="A1:E1"/>
    <mergeCell ref="A2:E2"/>
    <mergeCell ref="A16:E16"/>
    <mergeCell ref="A18:E18"/>
    <mergeCell ref="A14:E14"/>
    <mergeCell ref="A4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Pragonet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Čistící a odmašťovací přípravky biologicky odbouratelné</dc:title>
  <dc:subject/>
  <dc:creator>MHMP</dc:creator>
  <cp:keywords/>
  <dc:description/>
  <cp:lastModifiedBy>INF</cp:lastModifiedBy>
  <cp:lastPrinted>2002-08-19T14:30:20Z</cp:lastPrinted>
  <dcterms:created xsi:type="dcterms:W3CDTF">2002-08-16T00:46:08Z</dcterms:created>
  <dcterms:modified xsi:type="dcterms:W3CDTF">2002-08-25T11:30:30Z</dcterms:modified>
  <cp:category/>
  <cp:version/>
  <cp:contentType/>
  <cp:contentStatus/>
</cp:coreProperties>
</file>